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990" windowHeight="11595"/>
  </bookViews>
  <sheets>
    <sheet name="论文" sheetId="1" r:id="rId1"/>
    <sheet name="专利" sheetId="2" r:id="rId2"/>
    <sheet name="著作" sheetId="3" r:id="rId3"/>
  </sheets>
  <definedNames>
    <definedName name="_xlnm._FilterDatabase" localSheetId="0" hidden="1">论文!$A$1:$N$122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<sst xmlns="http://schemas.openxmlformats.org/spreadsheetml/2006/main" count="1297" uniqueCount="676">
  <si>
    <t>表1.2024年度拟进行科研奖励论文一览表</t>
  </si>
  <si>
    <t>序号</t>
  </si>
  <si>
    <r>
      <rPr>
        <b/>
        <sz val="9"/>
        <rFont val="宋体"/>
        <charset val="134"/>
      </rPr>
      <t>题</t>
    </r>
    <r>
      <rPr>
        <b/>
        <sz val="9"/>
        <rFont val="Times New Roman"/>
        <charset val="134"/>
      </rPr>
      <t xml:space="preserve">      </t>
    </r>
    <r>
      <rPr>
        <b/>
        <sz val="9"/>
        <rFont val="宋体"/>
        <charset val="134"/>
      </rPr>
      <t>目</t>
    </r>
  </si>
  <si>
    <r>
      <rPr>
        <b/>
        <sz val="9"/>
        <rFont val="宋体"/>
        <charset val="134"/>
      </rPr>
      <t>科</t>
    </r>
    <r>
      <rPr>
        <b/>
        <sz val="9"/>
        <rFont val="Times New Roman"/>
        <charset val="134"/>
      </rPr>
      <t xml:space="preserve">  </t>
    </r>
    <r>
      <rPr>
        <b/>
        <sz val="9"/>
        <rFont val="宋体"/>
        <charset val="134"/>
      </rPr>
      <t>室</t>
    </r>
  </si>
  <si>
    <t>第一作者</t>
  </si>
  <si>
    <t>通讯作者</t>
  </si>
  <si>
    <t>刊物名称</t>
  </si>
  <si>
    <r>
      <rPr>
        <b/>
        <sz val="9"/>
        <rFont val="宋体"/>
        <charset val="134"/>
      </rPr>
      <t>发表时间</t>
    </r>
    <r>
      <rPr>
        <b/>
        <sz val="9"/>
        <rFont val="Times New Roman"/>
        <charset val="134"/>
      </rPr>
      <t>.</t>
    </r>
    <r>
      <rPr>
        <b/>
        <sz val="9"/>
        <rFont val="宋体"/>
        <charset val="134"/>
      </rPr>
      <t>卷</t>
    </r>
    <r>
      <rPr>
        <b/>
        <sz val="9"/>
        <rFont val="Times New Roman"/>
        <charset val="134"/>
      </rPr>
      <t>(</t>
    </r>
    <r>
      <rPr>
        <b/>
        <sz val="9"/>
        <rFont val="宋体"/>
        <charset val="134"/>
      </rPr>
      <t>期</t>
    </r>
    <r>
      <rPr>
        <b/>
        <sz val="9"/>
        <rFont val="Times New Roman"/>
        <charset val="134"/>
      </rPr>
      <t>)</t>
    </r>
    <r>
      <rPr>
        <b/>
        <sz val="9"/>
        <rFont val="宋体"/>
        <charset val="134"/>
      </rPr>
      <t>：起止页码</t>
    </r>
  </si>
  <si>
    <t>论文所在栏目、类别</t>
  </si>
  <si>
    <t>刊物等级</t>
  </si>
  <si>
    <t>大类</t>
  </si>
  <si>
    <r>
      <rPr>
        <b/>
        <sz val="9"/>
        <rFont val="Times New Roman"/>
        <charset val="134"/>
      </rPr>
      <t>2025</t>
    </r>
    <r>
      <rPr>
        <b/>
        <sz val="9"/>
        <rFont val="宋体"/>
        <charset val="134"/>
      </rPr>
      <t>年中科院大类分区</t>
    </r>
  </si>
  <si>
    <r>
      <rPr>
        <b/>
        <sz val="9"/>
        <rFont val="Times New Roman"/>
        <charset val="134"/>
      </rPr>
      <t>2025</t>
    </r>
    <r>
      <rPr>
        <b/>
        <sz val="9"/>
        <rFont val="宋体"/>
        <charset val="134"/>
      </rPr>
      <t>年中科院小类分区</t>
    </r>
  </si>
  <si>
    <r>
      <rPr>
        <b/>
        <sz val="9"/>
        <rFont val="Times New Roman"/>
        <charset val="134"/>
      </rPr>
      <t>2024</t>
    </r>
    <r>
      <rPr>
        <b/>
        <sz val="9"/>
        <rFont val="宋体"/>
        <charset val="134"/>
      </rPr>
      <t>年</t>
    </r>
    <r>
      <rPr>
        <b/>
        <sz val="9"/>
        <rFont val="Times New Roman"/>
        <charset val="134"/>
      </rPr>
      <t xml:space="preserve">
</t>
    </r>
    <r>
      <rPr>
        <b/>
        <sz val="9"/>
        <rFont val="宋体"/>
        <charset val="134"/>
      </rPr>
      <t>影响因子</t>
    </r>
  </si>
  <si>
    <t>备注</t>
  </si>
  <si>
    <t>A novel multifunctional nanocomposite hydrogel orchestrates the macrophage reprogramming-osteogenesis crosstalk to boost bone defect repair</t>
  </si>
  <si>
    <t>骨科</t>
  </si>
  <si>
    <r>
      <rPr>
        <sz val="9"/>
        <rFont val="宋体"/>
        <charset val="134"/>
      </rPr>
      <t>王影</t>
    </r>
    <r>
      <rPr>
        <sz val="9"/>
        <rFont val="Times New Roman"/>
        <charset val="134"/>
      </rPr>
      <t xml:space="preserve">
</t>
    </r>
    <r>
      <rPr>
        <sz val="9"/>
        <rFont val="宋体"/>
        <charset val="134"/>
      </rPr>
      <t>陈业丹</t>
    </r>
    <r>
      <rPr>
        <sz val="9"/>
        <rFont val="Times New Roman"/>
        <charset val="134"/>
      </rPr>
      <t xml:space="preserve">
</t>
    </r>
    <r>
      <rPr>
        <sz val="9"/>
        <rFont val="宋体"/>
        <charset val="134"/>
      </rPr>
      <t>周涛</t>
    </r>
  </si>
  <si>
    <r>
      <rPr>
        <sz val="9"/>
        <rFont val="宋体"/>
        <charset val="134"/>
      </rPr>
      <t>周平辉</t>
    </r>
    <r>
      <rPr>
        <sz val="9"/>
        <rFont val="Times New Roman"/>
        <charset val="134"/>
      </rPr>
      <t xml:space="preserve">
</t>
    </r>
    <r>
      <rPr>
        <sz val="9"/>
        <rFont val="宋体"/>
        <charset val="134"/>
      </rPr>
      <t>毛颖基</t>
    </r>
  </si>
  <si>
    <t>Journal of Nanobiotechnology</t>
  </si>
  <si>
    <t>2024,22(1):702</t>
  </si>
  <si>
    <t>论著</t>
  </si>
  <si>
    <t>SCI</t>
  </si>
  <si>
    <t>生物学</t>
  </si>
  <si>
    <t>1区 Top</t>
  </si>
  <si>
    <r>
      <rPr>
        <sz val="9"/>
        <rFont val="Times New Roman"/>
        <charset val="134"/>
      </rPr>
      <t>1</t>
    </r>
    <r>
      <rPr>
        <sz val="9"/>
        <rFont val="宋体"/>
        <charset val="134"/>
      </rPr>
      <t>区</t>
    </r>
  </si>
  <si>
    <t>Salidroside ameliorates hypoxic pulmonary hypertension by regulating the two-pore domain potassium TASK-1 channel</t>
  </si>
  <si>
    <t>心血管科</t>
  </si>
  <si>
    <t>孙正宇</t>
  </si>
  <si>
    <t>唐碧
康品方</t>
  </si>
  <si>
    <t>Phytomedicine</t>
  </si>
  <si>
    <t>Volume 135, December 2024, 156206</t>
  </si>
  <si>
    <t>医学</t>
  </si>
  <si>
    <t>Arjunolic acid protects the intestinal epithelial barrier, ameliorating Crohn’s disease-like colitis by restoring gut microbiota composition and inactivating TLR4 signalling</t>
  </si>
  <si>
    <t>中心实验室</t>
  </si>
  <si>
    <t>张紫凝
左芦根
宋雪</t>
  </si>
  <si>
    <t>胡建国</t>
  </si>
  <si>
    <t>2024.123:155223</t>
  </si>
  <si>
    <t>Autoimmune diseases and the risk of bladder cancer: A Mendelian randomization analysis</t>
  </si>
  <si>
    <t>泌尿外科</t>
  </si>
  <si>
    <t>李俊
程翠</t>
  </si>
  <si>
    <t>张家俊</t>
  </si>
  <si>
    <t>Journal of Autoimmunity</t>
  </si>
  <si>
    <t>2024 Jun.146:103231</t>
  </si>
  <si>
    <t>Neochlorogenic Acid Combined with Bone Marrow MesenchymalStem Cells Encapsulated into GelMA Hydrogel for Transplantationto Repair Intervertebral Disk Degeneration</t>
  </si>
  <si>
    <t>方月堃</t>
  </si>
  <si>
    <t>张长春</t>
  </si>
  <si>
    <t>Biomacromolecules</t>
  </si>
  <si>
    <t>2024;25(2):729-740.</t>
  </si>
  <si>
    <t>化学</t>
  </si>
  <si>
    <t>Multimodal Data-Driven Prognostic Model for Predicting Long-Term Prognosis in Patients With Ischemic Cardiomyopathy and Heart Failure With Preserved Ejection Fraction After Coronary Artery Bypass Grafting: A Multicenter Cohort Study</t>
  </si>
  <si>
    <t>王钧</t>
  </si>
  <si>
    <t>刘进军
Yi Yang
Bing Wu</t>
  </si>
  <si>
    <t>Journal of the American Heart Association</t>
  </si>
  <si>
    <t>Volume 13, Issue 23, 3 December 2024</t>
  </si>
  <si>
    <r>
      <rPr>
        <sz val="9"/>
        <rFont val="Times New Roman"/>
        <charset val="134"/>
      </rPr>
      <t>2</t>
    </r>
    <r>
      <rPr>
        <sz val="9"/>
        <rFont val="宋体"/>
        <charset val="134"/>
      </rPr>
      <t>区</t>
    </r>
  </si>
  <si>
    <t>Intestinal adipocytes transdifferentiate into myofibroblast-like cells and contribute to fibrosis in Crohn's disease</t>
  </si>
  <si>
    <t>耿志军
李静
左芦根
张小凤</t>
  </si>
  <si>
    <t>Journal of Crohns &amp; Colitis</t>
  </si>
  <si>
    <t>2024;18(8):1292-1304</t>
  </si>
  <si>
    <t>2区 Top</t>
  </si>
  <si>
    <t>Allogeneic platelet-rich plasma inhibits ferroptosis in promoting wound repair of type 2 diabetic ulcers</t>
  </si>
  <si>
    <t>整形烧伤科</t>
  </si>
  <si>
    <t>周丹莲</t>
  </si>
  <si>
    <t>徐静</t>
  </si>
  <si>
    <t>Free Radical Biology and Medicine</t>
  </si>
  <si>
    <t>215 (2024) 37–47</t>
  </si>
  <si>
    <t>2区</t>
  </si>
  <si>
    <t>Ubiquitylation of RUNX3 by RNA-binding ubiquitin ligase MEX3C promotes tumorigenesis in lung adenocarcinoma</t>
  </si>
  <si>
    <t>肿瘤放疗科</t>
  </si>
  <si>
    <t>何泽来
张慧君
肖海波</t>
  </si>
  <si>
    <t>徐洪波
孙瑞芬
李思文</t>
  </si>
  <si>
    <t>Journal of Translational Medicine</t>
  </si>
  <si>
    <t>2024, 22(1): 216</t>
  </si>
  <si>
    <t>Ezrin, a novel marker of ependymal cells, can be used to demonstrate their proliferation regulation after spinal cord injury in mice</t>
  </si>
  <si>
    <t>检验科</t>
  </si>
  <si>
    <t>张霖</t>
  </si>
  <si>
    <t>吕合作</t>
  </si>
  <si>
    <t>Neurobiology of Disease</t>
  </si>
  <si>
    <t>2024;203:106746.</t>
  </si>
  <si>
    <r>
      <rPr>
        <sz val="9"/>
        <rFont val="Times New Roman"/>
        <charset val="134"/>
      </rPr>
      <t>2</t>
    </r>
    <r>
      <rPr>
        <sz val="9"/>
        <rFont val="宋体"/>
        <charset val="134"/>
      </rPr>
      <t>区</t>
    </r>
    <r>
      <rPr>
        <sz val="9"/>
        <rFont val="Times New Roman"/>
        <charset val="134"/>
      </rPr>
      <t xml:space="preserve"> T</t>
    </r>
    <r>
      <rPr>
        <sz val="9"/>
        <rFont val="宋体"/>
        <charset val="134"/>
      </rPr>
      <t>op</t>
    </r>
  </si>
  <si>
    <t>In situ MgO nanoparticles-doped Janus electrospun dressing against bacterial invasion and immune imbalance for irregular wound healing</t>
  </si>
  <si>
    <t>体检中心</t>
  </si>
  <si>
    <r>
      <rPr>
        <sz val="9"/>
        <rFont val="宋体"/>
        <charset val="134"/>
      </rPr>
      <t>周涛</t>
    </r>
    <r>
      <rPr>
        <sz val="9"/>
        <rFont val="Times New Roman"/>
        <charset val="134"/>
      </rPr>
      <t xml:space="preserve">
</t>
    </r>
    <r>
      <rPr>
        <sz val="9"/>
        <rFont val="宋体"/>
        <charset val="134"/>
      </rPr>
      <t>陈业丹
 Liangmin Fu</t>
    </r>
  </si>
  <si>
    <r>
      <rPr>
        <sz val="9"/>
        <rFont val="宋体"/>
        <charset val="134"/>
      </rPr>
      <t>管晶晶</t>
    </r>
    <r>
      <rPr>
        <sz val="9"/>
        <rFont val="Times New Roman"/>
        <charset val="134"/>
      </rPr>
      <t xml:space="preserve">
</t>
    </r>
    <r>
      <rPr>
        <sz val="9"/>
        <rFont val="宋体"/>
        <charset val="134"/>
      </rPr>
      <t>毛颖基</t>
    </r>
  </si>
  <si>
    <t>Regenerative Biomaterials</t>
  </si>
  <si>
    <t>Volume 11, 2024, rbae107</t>
  </si>
  <si>
    <t>GSH-activable heterotrimeric nano-prodrug for precise synergistic therapy of TNBC</t>
  </si>
  <si>
    <t>肿瘤外科</t>
  </si>
  <si>
    <t>张晓静</t>
  </si>
  <si>
    <t>刘先富
金功圣</t>
  </si>
  <si>
    <t>Biomedicine &amp; pharmacotherapy</t>
  </si>
  <si>
    <t>2024 Apr:173:116375</t>
  </si>
  <si>
    <t>Evaluation of the Ocular Safety of Hollow Mesoporous Organosilica Nanoparticles with Different Tetrasulfur Bond Content.</t>
  </si>
  <si>
    <t>眼科</t>
  </si>
  <si>
    <t>李娟   
高自清</t>
  </si>
  <si>
    <t>Kun Li
王剑锋</t>
  </si>
  <si>
    <t>Int J Nanomedicine</t>
  </si>
  <si>
    <t>2024;19:7123-7136</t>
  </si>
  <si>
    <t>Bone Morphogenetic Protein 7-Loaded Gelatin Methacrylate/Oxidized Sodium Alginate/Nano-Hydroxyapatite Composite Hydrogel for Bone Tissue Engineering</t>
  </si>
  <si>
    <t>黄仕元</t>
  </si>
  <si>
    <t>李宽新</t>
  </si>
  <si>
    <t>International Journal of Nanomedicine</t>
  </si>
  <si>
    <t>2024:19 6359–6376</t>
  </si>
  <si>
    <t>The Application of 2d Mxene Nanosheet -Based Thermosensitive Gel Delivery System Loaded with Cisplatin and Imiquimod for Lung Cancer</t>
  </si>
  <si>
    <t>马雨薇
江涛</t>
  </si>
  <si>
    <t>黄靖雯
何泽来</t>
  </si>
  <si>
    <t>2024, 19: 4719-4733</t>
  </si>
  <si>
    <t>Mitophagy protects against silver nanoparticle-induced hepatotoxicity by inhibiting mitochondrial ROS and the NLRP3 inflammasome</t>
  </si>
  <si>
    <t>李江艳
李明</t>
  </si>
  <si>
    <t>王凤超</t>
  </si>
  <si>
    <t>Ecotoxicology and Environmental Safety</t>
  </si>
  <si>
    <t>2024 Mar 15;273:116137.</t>
  </si>
  <si>
    <t>环境科学与生态学</t>
  </si>
  <si>
    <t>Schistosoma japonicum cystatin alleviates paraquat poisoning caused acute lung injury in mice through activating regulatory macrophages</t>
  </si>
  <si>
    <t>重症医学科</t>
  </si>
  <si>
    <t>吴玉芝
Hongyu Gao</t>
  </si>
  <si>
    <t>吴强
Xiaodi Yang
Fang Li</t>
  </si>
  <si>
    <t>2024 Aug;281:116615</t>
  </si>
  <si>
    <t>Identification and validation of tryptophan-related gene signatures to predict prognosis and immunotherapy response in lung adenocarcinoma reveals a critical role for PTTG1</t>
  </si>
  <si>
    <t>分子诊断中心</t>
  </si>
  <si>
    <t>王自强
张静</t>
  </si>
  <si>
    <t>王效静
连超群</t>
  </si>
  <si>
    <t>Frontiers in Immunology</t>
  </si>
  <si>
    <t>2024; 15: 26</t>
  </si>
  <si>
    <t>Integrating multi-omics and machine learning survival frameworks to build a prognostic model based on immune function and cell death patterns in a lung adenocarcinoma cohort</t>
  </si>
  <si>
    <t>谢依洛
陈惠丽</t>
  </si>
  <si>
    <t>2024 Sep 13;15:1460547</t>
  </si>
  <si>
    <t>Altered immune cell in human severe acute pancreatitis revealed by single-cell RNA sequencing</t>
  </si>
  <si>
    <t>急诊外科</t>
  </si>
  <si>
    <t>吴哲逸
Shijie Wang
Zhiheng Wu</t>
  </si>
  <si>
    <t>Aman Xu
王振杰</t>
  </si>
  <si>
    <t>2024 Sep 20:15:1354926.</t>
  </si>
  <si>
    <t>Unraveling the relationship between the structural features and solubility properties in Sr-containing bioactive glasses</t>
  </si>
  <si>
    <t>消化内科</t>
  </si>
  <si>
    <t>赵睿</t>
  </si>
  <si>
    <t>郑海伦
王启之
Yong Yang</t>
  </si>
  <si>
    <t>Ceramics International</t>
  </si>
  <si>
    <t>2024, 50(3): 4245-4255.</t>
  </si>
  <si>
    <t>材料科学</t>
  </si>
  <si>
    <t>Quercetin Ameliorates Myocardial Injury in Diabetic Rats by Regulating Autophagy and Apoptosis through AMPK/mTOR Signaling Pathway</t>
  </si>
  <si>
    <t>陈永锋</t>
  </si>
  <si>
    <t>康品方
王洪巨</t>
  </si>
  <si>
    <t>American Journal of Chinese Medicine</t>
  </si>
  <si>
    <t>Vol. 52, No. 03, pp. 841-864 (2024)</t>
  </si>
  <si>
    <t>The JNK/P38 signaling pathway activated by Testin protects the intestinal epithelial barrier against Crohn's disease-like colitis</t>
  </si>
  <si>
    <t>宋雪
张小凤
张敏</t>
  </si>
  <si>
    <t>Chemico-Biological Interactions</t>
  </si>
  <si>
    <t>2024 Nov 1:403:111222</t>
  </si>
  <si>
    <t>Dexmedetomidine mitigates acute kidney injury after coronary artery bypass grafting: a prospective clinical trial</t>
  </si>
  <si>
    <t>麻醉科</t>
  </si>
  <si>
    <t>张从利
张阳
Di Liu</t>
  </si>
  <si>
    <t>任丽
李晓红</t>
  </si>
  <si>
    <r>
      <rPr>
        <sz val="9"/>
        <rFont val="Times New Roman"/>
        <charset val="134"/>
      </rPr>
      <t>Revista Espanola de Cardiologia</t>
    </r>
    <r>
      <rPr>
        <sz val="9"/>
        <rFont val="宋体"/>
        <charset val="134"/>
      </rPr>
      <t>（</t>
    </r>
    <r>
      <rPr>
        <sz val="9"/>
        <rFont val="Times New Roman"/>
        <charset val="134"/>
      </rPr>
      <t>0300-8932</t>
    </r>
    <r>
      <rPr>
        <sz val="9"/>
        <rFont val="宋体"/>
        <charset val="134"/>
      </rPr>
      <t>）</t>
    </r>
  </si>
  <si>
    <t>2024 Aug;77(8):645-655.</t>
  </si>
  <si>
    <r>
      <rPr>
        <sz val="9"/>
        <rFont val="Times New Roman"/>
        <charset val="134"/>
      </rPr>
      <t>3</t>
    </r>
    <r>
      <rPr>
        <sz val="9"/>
        <rFont val="宋体"/>
        <charset val="134"/>
      </rPr>
      <t>区</t>
    </r>
  </si>
  <si>
    <t>Magnesium hydride attenuates intestinal barrier injury during hemorrhage shock by regulating neutrophil extracellular trap formation via the ROS/MAPK/PAD4 pathway</t>
  </si>
  <si>
    <t>曹昌魁
Pan Yu</t>
  </si>
  <si>
    <t>邱兆磊</t>
  </si>
  <si>
    <t>International Immunopharmacology</t>
  </si>
  <si>
    <t>2024 Mar 30:130:111688.</t>
  </si>
  <si>
    <t>Ischemia-inhibited ferric chelate reductase 1 improves ferroptosis-mediated intestinal ischemia injury via Hippo signaling</t>
  </si>
  <si>
    <t>梁朋真</t>
  </si>
  <si>
    <t>纪忠</t>
  </si>
  <si>
    <t>Volume 132, 10 May 2024, 111900</t>
  </si>
  <si>
    <t>Machine learning–based integration develops a stress response stated T cell (Tstr)–related score for predicting outcomes in clear cell renal cell carcinoma</t>
  </si>
  <si>
    <t>杨帅
Zhaodong Han 
Zeheng Tan</t>
  </si>
  <si>
    <t>邓煜麟
钟惟德
汪盛</t>
  </si>
  <si>
    <t>2024 May 10;132:112017</t>
  </si>
  <si>
    <t>Sclareol protected against intestinal barrier dysfunction ameliorating Crohn’s disease-like colitis via Nrf2/NF-B/MLCK signalling</t>
  </si>
  <si>
    <t>胃肠外科</t>
  </si>
  <si>
    <t>王炼
宋雪</t>
  </si>
  <si>
    <t>左芦根
胡建国</t>
  </si>
  <si>
    <t>2024.133:112140</t>
  </si>
  <si>
    <t>Peiminine ameliorates Crohn’s disease-like colitis by enhancing the function of the intestinal epithelial barrier through Nrf2/HO1 signal</t>
  </si>
  <si>
    <r>
      <rPr>
        <sz val="9"/>
        <rFont val="宋体"/>
        <charset val="134"/>
      </rPr>
      <t>邱权威</t>
    </r>
    <r>
      <rPr>
        <sz val="9"/>
        <rFont val="Arial"/>
        <charset val="134"/>
      </rPr>
      <t xml:space="preserve">
</t>
    </r>
    <r>
      <rPr>
        <sz val="9"/>
        <rFont val="宋体"/>
        <charset val="134"/>
      </rPr>
      <t>耿志军</t>
    </r>
    <r>
      <rPr>
        <sz val="9"/>
        <rFont val="Arial"/>
        <charset val="134"/>
      </rPr>
      <t xml:space="preserve">
</t>
    </r>
    <r>
      <rPr>
        <sz val="9"/>
        <rFont val="宋体"/>
        <charset val="134"/>
      </rPr>
      <t>王炼</t>
    </r>
  </si>
  <si>
    <t>刘牧林
宋雪</t>
  </si>
  <si>
    <t>2024.136:112380</t>
  </si>
  <si>
    <t>Magnolin inhibits intestinal epithelial cell apoptosis alleviating Crohn’s disease-like colitis by suppressing the PI3K/AKT signalling pathway</t>
  </si>
  <si>
    <t>张敏
宋雪</t>
  </si>
  <si>
    <t>2024.134:112181</t>
  </si>
  <si>
    <t>Sophoricoside improved Crohn’s disease-like colitis by inhibiting intestinal epithelial cell apoptosis through PI3K/AKT signaling</t>
  </si>
  <si>
    <t>李晴晴
李静</t>
  </si>
  <si>
    <t>2024.131:111886</t>
  </si>
  <si>
    <t>IL-11 ameliorates oxidative stress damage in neurons after spinal cord injury by activating the JAK/STAT signaling pathway</t>
  </si>
  <si>
    <t>孙洋
宋雪
耿志军</t>
  </si>
  <si>
    <t>吕合作
胡建国</t>
  </si>
  <si>
    <t>2024.127:111367</t>
  </si>
  <si>
    <t>Study of kaempferol in the treatment of rheumatoid arthritis through modulation of the NLRP3/CASP1/GSDMD axis and T-cell activation: Based on network pharmacology, single-cell analysis, and experimental validation</t>
  </si>
  <si>
    <t>风湿免疫科</t>
  </si>
  <si>
    <t>何晓宇
吴天宇</t>
  </si>
  <si>
    <t>张小楠
谢长好</t>
  </si>
  <si>
    <t>2024 Dec 25;143(Pt 1):113357</t>
  </si>
  <si>
    <t>Clinical Features and Pathology of PLA2R and THSD7A-Associated Membranous Nephropathy: A Single-Center Study from China</t>
  </si>
  <si>
    <t>肾病科</t>
  </si>
  <si>
    <t>潘艳</t>
  </si>
  <si>
    <t>陈卫东</t>
  </si>
  <si>
    <t>ImmunoTargets and Therapy</t>
  </si>
  <si>
    <t>2024;13:385-398.</t>
  </si>
  <si>
    <t>ESCI</t>
  </si>
  <si>
    <t>Cardiac magnetic resonance imaging-derived pathophysiology and prognosis of diabetes mellitus with acute myocardial infarction after revascularization: a prospective cohort study</t>
  </si>
  <si>
    <t>李妙男
王钧</t>
  </si>
  <si>
    <t>王洪巨
金国玺</t>
  </si>
  <si>
    <t>Annals of Medicine</t>
  </si>
  <si>
    <t>2024 Dec;56(1):2399751.</t>
  </si>
  <si>
    <t>Real-world status, efficacy and prognosis analysis of first-line treatment for unresectable hepatocellular carcinoma in patients treated at multiple centres</t>
  </si>
  <si>
    <t>肿瘤内科</t>
  </si>
  <si>
    <t>刘静</t>
  </si>
  <si>
    <t>杨燕</t>
  </si>
  <si>
    <t>2024 Dec;56(1):2393291.</t>
  </si>
  <si>
    <t>Rosthornin B alleviates inflammatory diseases via directly targeting NLRP3</t>
  </si>
  <si>
    <t>杨燕青
刘迪迪</t>
  </si>
  <si>
    <t>邓蒙蒙
唐甜甜</t>
  </si>
  <si>
    <t>FASEB Journal</t>
  </si>
  <si>
    <t>2024;38(24):e70248.</t>
  </si>
  <si>
    <t>Genetic deletion of the apoptosis associated speck like protein containing a card in LysM+ macrophages attenuates spinal cord injury by regulating M1/M2 polarization through ASC-dependent inflammasome signaling axis</t>
  </si>
  <si>
    <t>丁淑琴</t>
  </si>
  <si>
    <t>胡建国
吕合作</t>
  </si>
  <si>
    <t>Experimental Neurology</t>
  </si>
  <si>
    <t>2024; 382:114982.</t>
  </si>
  <si>
    <t>Exosomes derived from vMIP-II-Lamp2b gene-modified M2 cells provide neuroprotection by targeting the injured spinal cord, inhibiting chemokine signals and modulating microglia/macrophage polarization in mice</t>
  </si>
  <si>
    <t>Gui-Qiang Fu
Yang-Yang Wang</t>
  </si>
  <si>
    <t>2024; 377:114784.</t>
  </si>
  <si>
    <t>Complanatuside A ameliorates 2,4,6-trinitrobenzene sulfonic acid-induced colitis in mice by regulating the Th17/Treg balance via the JAK2/STAT3 signaling pathway</t>
  </si>
  <si>
    <t>王月月
宋雪</t>
  </si>
  <si>
    <t>2024 May 31;38(10):e23667.</t>
  </si>
  <si>
    <t>Epidermal ET-1 signal induces activation of resting hair follicles by upregulating the PI3K/AKT pathway in the dermis</t>
  </si>
  <si>
    <t>高颖</t>
  </si>
  <si>
    <t>褚维伟</t>
  </si>
  <si>
    <t>2024(38):e23476.</t>
  </si>
  <si>
    <t>Ginkgetin improved experimental colitis by inhibiting intestinal epithelial cell apoptosis through EGFR/PI3K/AKT signaling</t>
  </si>
  <si>
    <t>耿志军
左芦根
李静</t>
  </si>
  <si>
    <t>2024;38(14):e23817</t>
  </si>
  <si>
    <t>The mesenteric adipokine SFRP5 alleviated intestinal epithelial apoptosis improving barrier dysfunction in Crohn's disease</t>
  </si>
  <si>
    <t>张小凤
左芦根
耿志军
Xue Song</t>
  </si>
  <si>
    <t>iScience</t>
  </si>
  <si>
    <t>2024 Dec 1;27(12):111517</t>
  </si>
  <si>
    <t>综合性期刊</t>
  </si>
  <si>
    <t>Harnessing GMNP-loaded BMSC-derived EVs to target miR-3064-5p via MEG3 overexpression: Implications for diabetic osteoporosis therapy in rats</t>
  </si>
  <si>
    <t>徐陈</t>
  </si>
  <si>
    <t>官建中</t>
  </si>
  <si>
    <t>Cellular Signalling</t>
  </si>
  <si>
    <t>2024-06-01;118:111055.</t>
  </si>
  <si>
    <t>METTL14-mediated N6-methyladenosine modification of TCP1 mRNA promotes acute myeloid leukemia progression</t>
  </si>
  <si>
    <t>血液科</t>
  </si>
  <si>
    <t>张孟孟
谢志滨
谭远远
伍燕平</t>
  </si>
  <si>
    <t>李佳佳</t>
  </si>
  <si>
    <t>2024 Oct;122:111304</t>
  </si>
  <si>
    <t>The epidemiology of asthma in Mainland China: a systematic review and meta-analysis</t>
  </si>
  <si>
    <t>科研部</t>
  </si>
  <si>
    <t>余佳蕊
徐亮
韩阿珠</t>
  </si>
  <si>
    <t>谢毛毛</t>
  </si>
  <si>
    <t>BMC Public Health</t>
  </si>
  <si>
    <t>2024 Oct 21;24(1):2888.</t>
  </si>
  <si>
    <t>综述</t>
  </si>
  <si>
    <t>Exosomes from adipose-derived mesenchymal stem cell improve diabetic wound healing and inhibit fibrosis via miR-128-1-5p/TGF-β1/Smad axis</t>
  </si>
  <si>
    <t>梁秋</t>
  </si>
  <si>
    <t>徐静 
Yan Shen</t>
  </si>
  <si>
    <t>Molecular and Cellular Endocrinology</t>
  </si>
  <si>
    <t>588 (2024) 112213</t>
  </si>
  <si>
    <t>3区</t>
  </si>
  <si>
    <t>Therapeutic effect of recombinant Echinococcus granulosus antigen B subunit 2 protein on sepsis in a mouse model</t>
  </si>
  <si>
    <t>儿科</t>
  </si>
  <si>
    <t>钱亚云
黄菲菲</t>
  </si>
  <si>
    <t>江东辉
杨小迪
周瑞</t>
  </si>
  <si>
    <t>Parasites &amp; vectors</t>
  </si>
  <si>
    <r>
      <rPr>
        <sz val="9"/>
        <rFont val="Times New Roman"/>
        <charset val="134"/>
      </rPr>
      <t>2024,17(1)</t>
    </r>
    <r>
      <rPr>
        <sz val="9"/>
        <rFont val="宋体"/>
        <charset val="134"/>
      </rPr>
      <t>：</t>
    </r>
    <r>
      <rPr>
        <sz val="9"/>
        <rFont val="Times New Roman"/>
        <charset val="134"/>
      </rPr>
      <t>467.</t>
    </r>
  </si>
  <si>
    <t>Nutrition literacy level of medical personnel in tertiary hospitals: evidence from a cross-sectional study</t>
  </si>
  <si>
    <t>医保办</t>
  </si>
  <si>
    <r>
      <rPr>
        <sz val="9"/>
        <rFont val="宋体"/>
        <charset val="134"/>
      </rPr>
      <t>莫广菊</t>
    </r>
    <r>
      <rPr>
        <sz val="9"/>
        <rFont val="Times New Roman"/>
        <charset val="134"/>
      </rPr>
      <t xml:space="preserve">
</t>
    </r>
    <r>
      <rPr>
        <sz val="9"/>
        <rFont val="宋体"/>
        <charset val="134"/>
      </rPr>
      <t>朱二畅</t>
    </r>
  </si>
  <si>
    <t>马竟波</t>
  </si>
  <si>
    <t>Archives of Public Health</t>
  </si>
  <si>
    <t>2024 Aug 15;82(1):124.</t>
  </si>
  <si>
    <t>SepM mutation in Streptococcus mutans clinical isolates and related function analysis</t>
  </si>
  <si>
    <t>口腔科</t>
  </si>
  <si>
    <t>刘姗姗</t>
  </si>
  <si>
    <t>孙钰
郑庆委</t>
  </si>
  <si>
    <t>BMC Oral Health</t>
  </si>
  <si>
    <t>2024 Jun 25;24(1):730</t>
  </si>
  <si>
    <t>Clinical analysis of 1,038 cases of odontogenic jawbone cysts</t>
  </si>
  <si>
    <t>杜崇利</t>
  </si>
  <si>
    <t>张凯
刘亮</t>
  </si>
  <si>
    <t>(2024) 24:1387</t>
  </si>
  <si>
    <t>Clinical analysis of a new multifunctional instrument set for gasless endoscopic thyroidectomy with two different approaches.</t>
  </si>
  <si>
    <t>胡博</t>
  </si>
  <si>
    <t>金功圣</t>
  </si>
  <si>
    <t>Surgical Endoscopy and Other Interventional Techniques</t>
  </si>
  <si>
    <t>2024 Apr;38(4):1958-1968.</t>
  </si>
  <si>
    <t>Identification of optic nerve–related biomarkers in primary open-angle glaucoma based on comprehensive bioinformatics and mendelian randomization</t>
  </si>
  <si>
    <t>赵思婕</t>
  </si>
  <si>
    <r>
      <rPr>
        <sz val="9"/>
        <rFont val="宋体"/>
        <charset val="134"/>
      </rPr>
      <t>高自清</t>
    </r>
    <r>
      <rPr>
        <sz val="9"/>
        <rFont val="Times New Roman"/>
        <charset val="134"/>
      </rPr>
      <t xml:space="preserve">
</t>
    </r>
    <r>
      <rPr>
        <sz val="9"/>
        <rFont val="宋体"/>
        <charset val="134"/>
      </rPr>
      <t>范宇晨</t>
    </r>
  </si>
  <si>
    <t>Translational Vision Science &amp; Technology</t>
  </si>
  <si>
    <t>2024;13(8):21</t>
  </si>
  <si>
    <r>
      <rPr>
        <sz val="10"/>
        <rFont val="Times New Roman"/>
        <charset val="134"/>
      </rPr>
      <t>Using Intelligent Screening Service Platform (ISSP) to improve the screening process of clinical trial subjects during COVID-19 pandemic: an experimental study</t>
    </r>
    <r>
      <rPr>
        <sz val="12"/>
        <rFont val="Times New Roman"/>
        <charset val="134"/>
      </rPr>
      <t>.</t>
    </r>
  </si>
  <si>
    <t>信息中心</t>
  </si>
  <si>
    <t>李彬</t>
  </si>
  <si>
    <t>张茜</t>
  </si>
  <si>
    <t>Data Intelligence</t>
  </si>
  <si>
    <t>2024;6(2):26</t>
  </si>
  <si>
    <t>计算机科学</t>
  </si>
  <si>
    <t>Delivery of miR-15b-5p via magnetic nanoparticle-enhanced bone marrow mesenchymal stem cell-derived extracellular vesicles mitigates diabetic osteoporosis by targeting GFAP</t>
  </si>
  <si>
    <t>Cell Biology and Toxicology</t>
  </si>
  <si>
    <t>2024-07-05;40(1):52.</t>
  </si>
  <si>
    <t>β-arrestin2 is indispensable for the antidepressant effects of fluoxetine via inhibiting astrocytic pyroptosis in chronic mild stress mouse model for depression</t>
  </si>
  <si>
    <t>药剂科</t>
  </si>
  <si>
    <t>孙一鸣 
Hui Cai</t>
  </si>
  <si>
    <t>刘哲
Chengyao Ma</t>
  </si>
  <si>
    <t>European Journal of Pharmacology</t>
  </si>
  <si>
    <t>976 (2024) 176693</t>
  </si>
  <si>
    <r>
      <rPr>
        <sz val="9"/>
        <rFont val="宋体"/>
        <charset val="134"/>
      </rPr>
      <t>辅酶</t>
    </r>
    <r>
      <rPr>
        <sz val="9"/>
        <rFont val="Times New Roman"/>
        <charset val="134"/>
      </rPr>
      <t>Q10</t>
    </r>
    <r>
      <rPr>
        <sz val="9"/>
        <rFont val="宋体"/>
        <charset val="134"/>
      </rPr>
      <t>通过下调焦亡信号通路缓解抑郁小鼠的抑郁样行为</t>
    </r>
  </si>
  <si>
    <t>孙一鸣</t>
  </si>
  <si>
    <t>刘哲</t>
  </si>
  <si>
    <t>南方医科大学学报</t>
  </si>
  <si>
    <t>2024, 44(5): 810-817</t>
  </si>
  <si>
    <r>
      <rPr>
        <sz val="9"/>
        <rFont val="Times New Roman"/>
        <charset val="134"/>
      </rPr>
      <t>MEDLINE</t>
    </r>
    <r>
      <rPr>
        <sz val="9"/>
        <rFont val="宋体"/>
        <charset val="134"/>
      </rPr>
      <t>收录</t>
    </r>
  </si>
  <si>
    <r>
      <rPr>
        <sz val="9"/>
        <rFont val="宋体"/>
        <charset val="134"/>
      </rPr>
      <t>卵巢癌关键基因</t>
    </r>
    <r>
      <rPr>
        <sz val="9"/>
        <rFont val="Times New Roman"/>
        <charset val="134"/>
      </rPr>
      <t xml:space="preserve"> CLDN4 </t>
    </r>
    <r>
      <rPr>
        <sz val="9"/>
        <rFont val="宋体"/>
        <charset val="134"/>
      </rPr>
      <t>的风险模型构建与免疫细胞浸润分析</t>
    </r>
  </si>
  <si>
    <t>产科</t>
  </si>
  <si>
    <t>李雪婷</t>
  </si>
  <si>
    <t>杜丹丽</t>
  </si>
  <si>
    <t>细胞与分子免疫学杂志</t>
  </si>
  <si>
    <t>2024,40( 10)909-917</t>
  </si>
  <si>
    <r>
      <rPr>
        <sz val="9"/>
        <rFont val="宋体"/>
        <charset val="134"/>
      </rPr>
      <t>等离子及高清内镜系统辅助下经口入路切除咽旁间隙肿瘤</t>
    </r>
    <r>
      <rPr>
        <sz val="9"/>
        <rFont val="Times New Roman"/>
        <charset val="134"/>
      </rPr>
      <t>23</t>
    </r>
    <r>
      <rPr>
        <sz val="9"/>
        <rFont val="宋体"/>
        <charset val="134"/>
      </rPr>
      <t>例疗效分析</t>
    </r>
  </si>
  <si>
    <t>耳鼻咽喉头颈外科</t>
  </si>
  <si>
    <t>王晓敏</t>
  </si>
  <si>
    <t>李慧</t>
  </si>
  <si>
    <t>临床耳鼻咽喉头颈外科杂志</t>
  </si>
  <si>
    <t>2024,38(04):298-302</t>
  </si>
  <si>
    <r>
      <rPr>
        <sz val="9"/>
        <rFont val="宋体"/>
        <charset val="134"/>
      </rPr>
      <t>系统性红斑狼疮患者外周血</t>
    </r>
    <r>
      <rPr>
        <sz val="9"/>
        <rFont val="Times New Roman"/>
        <charset val="134"/>
      </rPr>
      <t xml:space="preserve"> CD19+ CD25+ Breg</t>
    </r>
    <r>
      <rPr>
        <sz val="9"/>
        <rFont val="宋体"/>
        <charset val="134"/>
      </rPr>
      <t>比例和细胞表面</t>
    </r>
    <r>
      <rPr>
        <sz val="9"/>
        <rFont val="Times New Roman"/>
        <charset val="134"/>
      </rPr>
      <t>PD-1</t>
    </r>
    <r>
      <rPr>
        <sz val="9"/>
        <rFont val="宋体"/>
        <charset val="134"/>
      </rPr>
      <t>和</t>
    </r>
    <r>
      <rPr>
        <sz val="9"/>
        <rFont val="Times New Roman"/>
        <charset val="134"/>
      </rPr>
      <t>PD-L1</t>
    </r>
    <r>
      <rPr>
        <sz val="9"/>
        <rFont val="宋体"/>
        <charset val="134"/>
      </rPr>
      <t>的表达及其与临床指标的相关性</t>
    </r>
  </si>
  <si>
    <t>谢卓贝</t>
  </si>
  <si>
    <t>谢长好</t>
  </si>
  <si>
    <t>2024, 40 (02): 148-157</t>
  </si>
  <si>
    <r>
      <rPr>
        <sz val="9"/>
        <rFont val="宋体"/>
        <charset val="134"/>
      </rPr>
      <t>抑制</t>
    </r>
    <r>
      <rPr>
        <sz val="9"/>
        <rFont val="Times New Roman"/>
        <charset val="134"/>
      </rPr>
      <t xml:space="preserve"> Yes </t>
    </r>
    <r>
      <rPr>
        <sz val="9"/>
        <rFont val="宋体"/>
        <charset val="134"/>
      </rPr>
      <t>相关蛋白通过抑制上皮间质转化减轻</t>
    </r>
    <r>
      <rPr>
        <sz val="9"/>
        <rFont val="Times New Roman"/>
        <charset val="134"/>
      </rPr>
      <t xml:space="preserve"> CCl4 </t>
    </r>
    <r>
      <rPr>
        <sz val="9"/>
        <rFont val="宋体"/>
        <charset val="134"/>
      </rPr>
      <t>诱导的小鼠肝纤维化</t>
    </r>
  </si>
  <si>
    <t>感染科</t>
  </si>
  <si>
    <t>赵文
阮何静</t>
  </si>
  <si>
    <t>刘传苗</t>
  </si>
  <si>
    <t>2024,44(10):1839-1849</t>
  </si>
  <si>
    <r>
      <rPr>
        <sz val="9"/>
        <rFont val="宋体"/>
        <charset val="134"/>
      </rPr>
      <t>基于血清血红素加氧酶</t>
    </r>
    <r>
      <rPr>
        <sz val="9"/>
        <rFont val="Times New Roman"/>
        <charset val="134"/>
      </rPr>
      <t>-1</t>
    </r>
    <r>
      <rPr>
        <sz val="9"/>
        <rFont val="宋体"/>
        <charset val="134"/>
      </rPr>
      <t>和葡萄糖调节蛋白</t>
    </r>
    <r>
      <rPr>
        <sz val="9"/>
        <rFont val="Times New Roman"/>
        <charset val="134"/>
      </rPr>
      <t>78</t>
    </r>
    <r>
      <rPr>
        <sz val="9"/>
        <rFont val="宋体"/>
        <charset val="134"/>
      </rPr>
      <t>构建的无创诊断模型对非酒精性脂肪性肝病的价值</t>
    </r>
  </si>
  <si>
    <t>曹佳岑</t>
  </si>
  <si>
    <t>南月敏
李冬冬</t>
  </si>
  <si>
    <t>中华肝脏病杂志</t>
  </si>
  <si>
    <r>
      <rPr>
        <sz val="9"/>
        <rFont val="Times New Roman"/>
        <charset val="134"/>
      </rPr>
      <t>2024.3</t>
    </r>
    <r>
      <rPr>
        <sz val="9"/>
        <rFont val="宋体"/>
        <charset val="134"/>
      </rPr>
      <t>，</t>
    </r>
    <r>
      <rPr>
        <sz val="9"/>
        <rFont val="Times New Roman"/>
        <charset val="134"/>
      </rPr>
      <t>20</t>
    </r>
    <r>
      <rPr>
        <sz val="9"/>
        <rFont val="宋体"/>
        <charset val="134"/>
      </rPr>
      <t>，</t>
    </r>
    <r>
      <rPr>
        <sz val="9"/>
        <rFont val="Times New Roman"/>
        <charset val="134"/>
      </rPr>
      <t>32</t>
    </r>
    <r>
      <rPr>
        <sz val="9"/>
        <rFont val="宋体"/>
        <charset val="134"/>
      </rPr>
      <t>（</t>
    </r>
    <r>
      <rPr>
        <sz val="9"/>
        <rFont val="Times New Roman"/>
        <charset val="134"/>
      </rPr>
      <t>3</t>
    </r>
    <r>
      <rPr>
        <sz val="9"/>
        <rFont val="宋体"/>
        <charset val="134"/>
      </rPr>
      <t>）：</t>
    </r>
    <r>
      <rPr>
        <sz val="9"/>
        <rFont val="Times New Roman"/>
        <charset val="134"/>
      </rPr>
      <t>228-234</t>
    </r>
  </si>
  <si>
    <t>CSCD核心库、中华医学会系列杂志</t>
  </si>
  <si>
    <t>机器人辅助股骨颈动力交叉钉系统联合空心加压螺钉治疗青壮年股骨颈骨折的近期疗效</t>
  </si>
  <si>
    <t>王照东</t>
  </si>
  <si>
    <t>中国修复重建外科杂志</t>
  </si>
  <si>
    <t>2024,38(10):1229-1235.</t>
  </si>
  <si>
    <t>基于数字化分析全髋关节置换术后股骨偏心距及旋转中心与下肢不等长的相关性研究</t>
  </si>
  <si>
    <t>李茂勇</t>
  </si>
  <si>
    <t>张衡</t>
  </si>
  <si>
    <t>中国骨伤</t>
  </si>
  <si>
    <r>
      <rPr>
        <sz val="9"/>
        <rFont val="Times New Roman"/>
        <charset val="134"/>
      </rPr>
      <t>2024;37(4</t>
    </r>
    <r>
      <rPr>
        <sz val="9"/>
        <rFont val="宋体"/>
        <charset val="134"/>
      </rPr>
      <t>）：</t>
    </r>
    <r>
      <rPr>
        <sz val="9"/>
        <rFont val="Times New Roman"/>
        <charset val="134"/>
      </rPr>
      <t>381-386.</t>
    </r>
  </si>
  <si>
    <r>
      <rPr>
        <sz val="9"/>
        <rFont val="Times New Roman"/>
        <charset val="134"/>
      </rPr>
      <t>Crowe III</t>
    </r>
    <r>
      <rPr>
        <sz val="9"/>
        <rFont val="宋体"/>
        <charset val="134"/>
      </rPr>
      <t>型髋关节发育不良人工全髋关节置换</t>
    </r>
    <r>
      <rPr>
        <sz val="9"/>
        <rFont val="Times New Roman"/>
        <charset val="134"/>
      </rPr>
      <t xml:space="preserve"> </t>
    </r>
    <r>
      <rPr>
        <sz val="9"/>
        <rFont val="宋体"/>
        <charset val="134"/>
      </rPr>
      <t>髋臼解剖重建与非解剖重建髋关节生物力学有限元分析</t>
    </r>
  </si>
  <si>
    <t>周建生</t>
  </si>
  <si>
    <r>
      <rPr>
        <sz val="9"/>
        <rFont val="Times New Roman"/>
        <charset val="134"/>
      </rPr>
      <t>2024;37(5</t>
    </r>
    <r>
      <rPr>
        <sz val="9"/>
        <rFont val="宋体"/>
        <charset val="134"/>
      </rPr>
      <t>）：</t>
    </r>
    <r>
      <rPr>
        <sz val="9"/>
        <rFont val="Times New Roman"/>
        <charset val="134"/>
      </rPr>
      <t>505-515.</t>
    </r>
  </si>
  <si>
    <r>
      <rPr>
        <sz val="9"/>
        <rFont val="Times New Roman"/>
        <charset val="134"/>
      </rPr>
      <t xml:space="preserve">3D </t>
    </r>
    <r>
      <rPr>
        <sz val="9"/>
        <rFont val="宋体"/>
        <charset val="134"/>
      </rPr>
      <t>打印定制假体及其在髋关节翻修髋臼重建应用中的研究进展</t>
    </r>
  </si>
  <si>
    <t>周建生
陶钧</t>
  </si>
  <si>
    <t>2024;38 (11) :1414-1420.</t>
  </si>
  <si>
    <r>
      <rPr>
        <sz val="9"/>
        <rFont val="Times New Roman"/>
        <charset val="134"/>
      </rPr>
      <t>CroweⅡ</t>
    </r>
    <r>
      <rPr>
        <sz val="9"/>
        <rFont val="宋体"/>
        <charset val="134"/>
      </rPr>
      <t>、</t>
    </r>
    <r>
      <rPr>
        <sz val="9"/>
        <rFont val="Times New Roman"/>
        <charset val="134"/>
      </rPr>
      <t>Ⅲ</t>
    </r>
    <r>
      <rPr>
        <sz val="9"/>
        <rFont val="宋体"/>
        <charset val="134"/>
      </rPr>
      <t>型髋关节发育不良全髋关节置</t>
    </r>
    <r>
      <rPr>
        <sz val="9"/>
        <rFont val="Times New Roman"/>
        <charset val="134"/>
      </rPr>
      <t xml:space="preserve"> </t>
    </r>
    <r>
      <rPr>
        <sz val="9"/>
        <rFont val="宋体"/>
        <charset val="134"/>
      </rPr>
      <t>换一体化解剖重建髋臼假体的设计效率与精确性</t>
    </r>
  </si>
  <si>
    <t>周建生
赵建宁</t>
  </si>
  <si>
    <t>中华医学杂志</t>
  </si>
  <si>
    <t>2024;104(41): 3815-3821.</t>
  </si>
  <si>
    <r>
      <rPr>
        <sz val="9"/>
        <rFont val="宋体"/>
        <charset val="134"/>
      </rPr>
      <t>股骨大转子截骨联合</t>
    </r>
    <r>
      <rPr>
        <sz val="9"/>
        <rFont val="Times New Roman"/>
        <charset val="134"/>
      </rPr>
      <t xml:space="preserve"> Kocher</t>
    </r>
    <r>
      <rPr>
        <sz val="9"/>
        <rFont val="宋体"/>
        <charset val="134"/>
      </rPr>
      <t>－</t>
    </r>
    <r>
      <rPr>
        <sz val="9"/>
        <rFont val="Times New Roman"/>
        <charset val="134"/>
      </rPr>
      <t xml:space="preserve">Langenbeck </t>
    </r>
    <r>
      <rPr>
        <sz val="9"/>
        <rFont val="宋体"/>
        <charset val="134"/>
      </rPr>
      <t>入路治疗髋臼高位后壁骨折</t>
    </r>
  </si>
  <si>
    <t>王晓盼</t>
  </si>
  <si>
    <t>吴敏</t>
  </si>
  <si>
    <t>2024, 37(7):706-712.</t>
  </si>
  <si>
    <t>游离旋髂浅动脉浅支穿支皮瓣联合皮瓣供区以远全厚皮片修复四肢较大创面的临床效果</t>
  </si>
  <si>
    <t>刘洋洋</t>
  </si>
  <si>
    <t>中华烧伤与创面修复杂志</t>
  </si>
  <si>
    <r>
      <rPr>
        <sz val="9"/>
        <rFont val="Times New Roman"/>
        <charset val="134"/>
      </rPr>
      <t>2024</t>
    </r>
    <r>
      <rPr>
        <sz val="9"/>
        <rFont val="宋体"/>
        <charset val="134"/>
      </rPr>
      <t>，</t>
    </r>
    <r>
      <rPr>
        <sz val="9"/>
        <rFont val="Times New Roman"/>
        <charset val="134"/>
      </rPr>
      <t>40(01):72-77.</t>
    </r>
  </si>
  <si>
    <t>髋臼下螺钉植入技术在髋臼骨折手术中的应用体会</t>
  </si>
  <si>
    <t>2024 ,38 (09)</t>
  </si>
  <si>
    <r>
      <rPr>
        <sz val="9"/>
        <rFont val="Times New Roman"/>
        <charset val="134"/>
      </rPr>
      <t>X</t>
    </r>
    <r>
      <rPr>
        <sz val="9"/>
        <rFont val="宋体"/>
        <charset val="134"/>
      </rPr>
      <t>线透视下人工全髋关节置换术臼杯假体覆盖率评估方法研究</t>
    </r>
  </si>
  <si>
    <t>李董</t>
  </si>
  <si>
    <t>丁海</t>
  </si>
  <si>
    <r>
      <rPr>
        <sz val="9"/>
        <rFont val="Times New Roman"/>
        <charset val="134"/>
      </rPr>
      <t>2024,38</t>
    </r>
    <r>
      <rPr>
        <sz val="9"/>
        <rFont val="宋体"/>
        <charset val="134"/>
      </rPr>
      <t>（</t>
    </r>
    <r>
      <rPr>
        <sz val="9"/>
        <rFont val="Times New Roman"/>
        <charset val="134"/>
      </rPr>
      <t>04</t>
    </r>
    <r>
      <rPr>
        <sz val="9"/>
        <rFont val="宋体"/>
        <charset val="134"/>
      </rPr>
      <t>）：</t>
    </r>
    <r>
      <rPr>
        <sz val="9"/>
        <rFont val="Times New Roman"/>
        <charset val="134"/>
      </rPr>
      <t>461-465.</t>
    </r>
  </si>
  <si>
    <t>异长叶烯通过减少肠上皮细胞凋亡改善小鼠克罗恩病样结肠炎</t>
  </si>
  <si>
    <t>急诊内科</t>
  </si>
  <si>
    <t>段婷</t>
  </si>
  <si>
    <t>陆国玉</t>
  </si>
  <si>
    <r>
      <rPr>
        <sz val="9"/>
        <rFont val="宋体"/>
        <charset val="134"/>
      </rPr>
      <t>四川大学学报</t>
    </r>
    <r>
      <rPr>
        <sz val="9"/>
        <rFont val="Times New Roman"/>
        <charset val="134"/>
      </rPr>
      <t>(</t>
    </r>
    <r>
      <rPr>
        <sz val="9"/>
        <rFont val="宋体"/>
        <charset val="134"/>
      </rPr>
      <t>医学版</t>
    </r>
    <r>
      <rPr>
        <sz val="9"/>
        <rFont val="Times New Roman"/>
        <charset val="134"/>
      </rPr>
      <t>)</t>
    </r>
  </si>
  <si>
    <t>2024,55(05):1175-1185.</t>
  </si>
  <si>
    <r>
      <rPr>
        <sz val="9"/>
        <rFont val="Times New Roman"/>
        <charset val="134"/>
      </rPr>
      <t>CPNE3</t>
    </r>
    <r>
      <rPr>
        <sz val="9"/>
        <rFont val="宋体"/>
        <charset val="134"/>
      </rPr>
      <t>在胃癌中高表达并与患者的预后不良相关</t>
    </r>
  </si>
  <si>
    <t>2024,44(01):129-137.</t>
  </si>
  <si>
    <t>新型补骨脂酚氨基胍衍生物诱导人三阴性乳腺癌细胞凋亡</t>
  </si>
  <si>
    <t>张振海</t>
  </si>
  <si>
    <t>庞颖颖
吴成柱</t>
  </si>
  <si>
    <r>
      <rPr>
        <sz val="9"/>
        <rFont val="宋体"/>
        <charset val="134"/>
      </rPr>
      <t>浙江大学学报（医学版</t>
    </r>
    <r>
      <rPr>
        <sz val="9"/>
        <rFont val="Times New Roman"/>
        <charset val="134"/>
      </rPr>
      <t xml:space="preserve"> </t>
    </r>
    <r>
      <rPr>
        <sz val="9"/>
        <rFont val="宋体"/>
        <charset val="134"/>
      </rPr>
      <t>）</t>
    </r>
  </si>
  <si>
    <t>2024 ,53 (04)</t>
  </si>
  <si>
    <r>
      <rPr>
        <sz val="9"/>
        <rFont val="Times New Roman"/>
        <charset val="134"/>
      </rPr>
      <t>2,6-</t>
    </r>
    <r>
      <rPr>
        <sz val="9"/>
        <rFont val="宋体"/>
        <charset val="134"/>
      </rPr>
      <t>二甲氧基</t>
    </r>
    <r>
      <rPr>
        <sz val="9"/>
        <rFont val="Times New Roman"/>
        <charset val="134"/>
      </rPr>
      <t>-1,4-</t>
    </r>
    <r>
      <rPr>
        <sz val="9"/>
        <rFont val="宋体"/>
        <charset val="134"/>
      </rPr>
      <t>苯醌通过抑制</t>
    </r>
    <r>
      <rPr>
        <sz val="9"/>
        <rFont val="Times New Roman"/>
        <charset val="134"/>
      </rPr>
      <t>NLRP3</t>
    </r>
    <r>
      <rPr>
        <sz val="9"/>
        <rFont val="宋体"/>
        <charset val="134"/>
      </rPr>
      <t>炎症小体活化缓解小鼠的感染性休克</t>
    </r>
  </si>
  <si>
    <t>张玮</t>
  </si>
  <si>
    <t>杨燕青</t>
  </si>
  <si>
    <t>2024,44(6):1024-1032.</t>
  </si>
  <si>
    <t>互动式头针结合悬吊下数字作业疗法治疗脑卒中后上肢运动功能障碍：多中心随机对照试验</t>
  </si>
  <si>
    <t>康复医学科</t>
  </si>
  <si>
    <t>徐磊</t>
  </si>
  <si>
    <t>王敏</t>
  </si>
  <si>
    <t>中国针灸</t>
  </si>
  <si>
    <r>
      <rPr>
        <sz val="9"/>
        <rFont val="Times New Roman"/>
        <charset val="134"/>
      </rPr>
      <t>2024</t>
    </r>
    <r>
      <rPr>
        <sz val="9"/>
        <rFont val="宋体"/>
        <charset val="134"/>
      </rPr>
      <t>；</t>
    </r>
    <r>
      <rPr>
        <sz val="9"/>
        <rFont val="Times New Roman"/>
        <charset val="134"/>
      </rPr>
      <t>44(2)</t>
    </r>
    <r>
      <rPr>
        <sz val="9"/>
        <rFont val="宋体"/>
        <charset val="134"/>
      </rPr>
      <t>：</t>
    </r>
    <r>
      <rPr>
        <sz val="9"/>
        <rFont val="Times New Roman"/>
        <charset val="134"/>
      </rPr>
      <t>129-133</t>
    </r>
  </si>
  <si>
    <t>尺动脉皮瓣精准修复口腔颌面部软组织缺损</t>
  </si>
  <si>
    <t>宋驰</t>
  </si>
  <si>
    <t>张凯</t>
  </si>
  <si>
    <t>2024,38(09):1098-1104.</t>
  </si>
  <si>
    <r>
      <rPr>
        <sz val="9"/>
        <rFont val="宋体"/>
        <charset val="134"/>
      </rPr>
      <t>红景天注射液降低食管癌根治术患者单肺通气期间肺内分流及血清炎症介质</t>
    </r>
    <r>
      <rPr>
        <sz val="9"/>
        <rFont val="Times New Roman"/>
        <charset val="134"/>
      </rPr>
      <t>:46</t>
    </r>
    <r>
      <rPr>
        <sz val="9"/>
        <rFont val="宋体"/>
        <charset val="134"/>
      </rPr>
      <t>例随机对照试验</t>
    </r>
  </si>
  <si>
    <t>刘溪</t>
  </si>
  <si>
    <t>程向阳</t>
  </si>
  <si>
    <t>2024,4:706-711.</t>
  </si>
  <si>
    <r>
      <rPr>
        <sz val="9"/>
        <rFont val="宋体"/>
        <charset val="134"/>
      </rPr>
      <t>右美托咪定通过激活</t>
    </r>
    <r>
      <rPr>
        <sz val="9"/>
        <rFont val="Times New Roman"/>
        <charset val="134"/>
      </rPr>
      <t>Nrf2/HO-1/GPX4</t>
    </r>
    <r>
      <rPr>
        <sz val="9"/>
        <rFont val="宋体"/>
        <charset val="134"/>
      </rPr>
      <t>通路抑制肾小管上皮细胞的铁死亡</t>
    </r>
  </si>
  <si>
    <t>张方园</t>
  </si>
  <si>
    <t>刘刚</t>
  </si>
  <si>
    <t>2024,44(03).</t>
  </si>
  <si>
    <r>
      <rPr>
        <sz val="9"/>
        <rFont val="宋体"/>
        <charset val="134"/>
      </rPr>
      <t>艾司氯胺酮联合肢体远端缺血预处理对胸腔镜下肺癌根治术老年患者有肺保护作用：</t>
    </r>
    <r>
      <rPr>
        <sz val="9"/>
        <rFont val="Times New Roman"/>
        <charset val="134"/>
      </rPr>
      <t>160</t>
    </r>
    <r>
      <rPr>
        <sz val="9"/>
        <rFont val="宋体"/>
        <charset val="134"/>
      </rPr>
      <t>例随机对照试验</t>
    </r>
  </si>
  <si>
    <t>杨杨</t>
  </si>
  <si>
    <r>
      <rPr>
        <sz val="9"/>
        <rFont val="Times New Roman"/>
        <charset val="134"/>
      </rPr>
      <t>44</t>
    </r>
    <r>
      <rPr>
        <sz val="9"/>
        <rFont val="宋体"/>
        <charset val="134"/>
      </rPr>
      <t>（</t>
    </r>
    <r>
      <rPr>
        <sz val="9"/>
        <rFont val="Times New Roman"/>
        <charset val="134"/>
      </rPr>
      <t>06</t>
    </r>
    <r>
      <rPr>
        <sz val="9"/>
        <rFont val="宋体"/>
        <charset val="134"/>
      </rPr>
      <t>）</t>
    </r>
  </si>
  <si>
    <r>
      <rPr>
        <sz val="9"/>
        <rFont val="Times New Roman"/>
        <charset val="134"/>
      </rPr>
      <t>miR-204-5p</t>
    </r>
    <r>
      <rPr>
        <sz val="9"/>
        <rFont val="宋体"/>
        <charset val="134"/>
      </rPr>
      <t>通过靶向负向调控</t>
    </r>
    <r>
      <rPr>
        <sz val="9"/>
        <rFont val="Times New Roman"/>
        <charset val="134"/>
      </rPr>
      <t>RAB22A</t>
    </r>
    <r>
      <rPr>
        <sz val="9"/>
        <rFont val="宋体"/>
        <charset val="134"/>
      </rPr>
      <t>促进膀胱癌细胞的恶性生物学行为</t>
    </r>
  </si>
  <si>
    <t>李立强</t>
  </si>
  <si>
    <t>刘贝贝</t>
  </si>
  <si>
    <r>
      <rPr>
        <sz val="9"/>
        <rFont val="Times New Roman"/>
        <charset val="134"/>
      </rPr>
      <t>2024</t>
    </r>
    <r>
      <rPr>
        <sz val="9"/>
        <rFont val="宋体"/>
        <charset val="134"/>
      </rPr>
      <t>，</t>
    </r>
    <r>
      <rPr>
        <sz val="9"/>
        <rFont val="Times New Roman"/>
        <charset val="134"/>
      </rPr>
      <t>44</t>
    </r>
    <r>
      <rPr>
        <sz val="9"/>
        <rFont val="宋体"/>
        <charset val="134"/>
      </rPr>
      <t>（</t>
    </r>
    <r>
      <rPr>
        <sz val="9"/>
        <rFont val="Times New Roman"/>
        <charset val="134"/>
      </rPr>
      <t>11</t>
    </r>
    <r>
      <rPr>
        <sz val="9"/>
        <rFont val="宋体"/>
        <charset val="134"/>
      </rPr>
      <t>）：</t>
    </r>
    <r>
      <rPr>
        <sz val="9"/>
        <rFont val="Times New Roman"/>
        <charset val="134"/>
      </rPr>
      <t>2235-2242</t>
    </r>
  </si>
  <si>
    <r>
      <rPr>
        <sz val="9"/>
        <rFont val="宋体"/>
        <charset val="134"/>
      </rPr>
      <t>吡非尼酮联合</t>
    </r>
    <r>
      <rPr>
        <sz val="9"/>
        <rFont val="Times New Roman"/>
        <charset val="134"/>
      </rPr>
      <t>PD-L1</t>
    </r>
    <r>
      <rPr>
        <sz val="9"/>
        <rFont val="宋体"/>
        <charset val="134"/>
      </rPr>
      <t>抑制剂抑制小鼠异位膀胱肿瘤的生长</t>
    </r>
  </si>
  <si>
    <t>陈守峰</t>
  </si>
  <si>
    <t>郭园园</t>
  </si>
  <si>
    <r>
      <rPr>
        <sz val="9"/>
        <rFont val="Times New Roman"/>
        <charset val="134"/>
      </rPr>
      <t>2024</t>
    </r>
    <r>
      <rPr>
        <sz val="9"/>
        <rFont val="宋体"/>
        <charset val="134"/>
      </rPr>
      <t>，</t>
    </r>
    <r>
      <rPr>
        <sz val="9"/>
        <rFont val="Times New Roman"/>
        <charset val="134"/>
      </rPr>
      <t>44</t>
    </r>
    <r>
      <rPr>
        <sz val="9"/>
        <rFont val="宋体"/>
        <charset val="134"/>
      </rPr>
      <t>（</t>
    </r>
    <r>
      <rPr>
        <sz val="9"/>
        <rFont val="Times New Roman"/>
        <charset val="134"/>
      </rPr>
      <t>02</t>
    </r>
    <r>
      <rPr>
        <sz val="9"/>
        <rFont val="宋体"/>
        <charset val="134"/>
      </rPr>
      <t>）：</t>
    </r>
    <r>
      <rPr>
        <sz val="9"/>
        <rFont val="Times New Roman"/>
        <charset val="134"/>
      </rPr>
      <t>210-216</t>
    </r>
  </si>
  <si>
    <t>免疫抑制治疗和利妥昔单抗靶向治疗在特发性膜性肾病中有效性及安全性比较</t>
  </si>
  <si>
    <t>赵瑞萍</t>
  </si>
  <si>
    <r>
      <rPr>
        <sz val="9"/>
        <rFont val="Times New Roman"/>
        <charset val="134"/>
      </rPr>
      <t>2024 40</t>
    </r>
    <r>
      <rPr>
        <sz val="9"/>
        <rFont val="宋体"/>
        <charset val="134"/>
      </rPr>
      <t>（</t>
    </r>
    <r>
      <rPr>
        <sz val="9"/>
        <rFont val="Times New Roman"/>
        <charset val="134"/>
      </rPr>
      <t>7</t>
    </r>
    <r>
      <rPr>
        <sz val="9"/>
        <rFont val="宋体"/>
        <charset val="134"/>
      </rPr>
      <t>）</t>
    </r>
    <r>
      <rPr>
        <sz val="9"/>
        <rFont val="Times New Roman"/>
        <charset val="134"/>
      </rPr>
      <t xml:space="preserve">
636-641</t>
    </r>
    <r>
      <rPr>
        <sz val="9"/>
        <rFont val="宋体"/>
        <charset val="134"/>
      </rPr>
      <t>页</t>
    </r>
  </si>
  <si>
    <r>
      <rPr>
        <sz val="9"/>
        <rFont val="Times New Roman"/>
        <charset val="134"/>
      </rPr>
      <t>HNRNPA1</t>
    </r>
    <r>
      <rPr>
        <sz val="9"/>
        <rFont val="宋体"/>
        <charset val="134"/>
      </rPr>
      <t>基因在结直肠癌组织中高表达及其潜在的诊断和治疗价值</t>
    </r>
  </si>
  <si>
    <t>纪凯</t>
  </si>
  <si>
    <t>朱冰
张卫</t>
  </si>
  <si>
    <t>2024, 44(9):1685-1695.</t>
  </si>
  <si>
    <r>
      <rPr>
        <sz val="9"/>
        <rFont val="Times New Roman"/>
        <charset val="134"/>
      </rPr>
      <t>SPHK1</t>
    </r>
    <r>
      <rPr>
        <sz val="9"/>
        <rFont val="宋体"/>
        <charset val="134"/>
      </rPr>
      <t>靶向</t>
    </r>
    <r>
      <rPr>
        <sz val="9"/>
        <rFont val="Times New Roman"/>
        <charset val="134"/>
      </rPr>
      <t>NF-κB</t>
    </r>
    <r>
      <rPr>
        <sz val="9"/>
        <rFont val="宋体"/>
        <charset val="134"/>
      </rPr>
      <t>信号通路调控胃癌细胞的迁移与侵袭</t>
    </r>
  </si>
  <si>
    <t>凌潜龙</t>
  </si>
  <si>
    <t>朱冰</t>
  </si>
  <si>
    <t>2024, 44(11):2163-2171.</t>
  </si>
  <si>
    <r>
      <rPr>
        <sz val="9"/>
        <rFont val="宋体"/>
        <charset val="134"/>
      </rPr>
      <t>过表达</t>
    </r>
    <r>
      <rPr>
        <sz val="9"/>
        <rFont val="Times New Roman"/>
        <charset val="134"/>
      </rPr>
      <t>TSR2</t>
    </r>
    <r>
      <rPr>
        <sz val="9"/>
        <rFont val="宋体"/>
        <charset val="134"/>
      </rPr>
      <t>通过下调</t>
    </r>
    <r>
      <rPr>
        <sz val="9"/>
        <rFont val="Times New Roman"/>
        <charset val="134"/>
      </rPr>
      <t>PI3K/AKT</t>
    </r>
    <r>
      <rPr>
        <sz val="9"/>
        <rFont val="宋体"/>
        <charset val="134"/>
      </rPr>
      <t>信号通路抑制胃癌细胞的增殖和侵袭</t>
    </r>
  </si>
  <si>
    <t>夏永生</t>
  </si>
  <si>
    <t>陈德利</t>
  </si>
  <si>
    <t>2024,44(05):913-919.</t>
  </si>
  <si>
    <r>
      <rPr>
        <sz val="9"/>
        <rFont val="Times New Roman"/>
        <charset val="134"/>
      </rPr>
      <t>ABI2</t>
    </r>
    <r>
      <rPr>
        <sz val="9"/>
        <rFont val="宋体"/>
        <charset val="134"/>
      </rPr>
      <t>在胃癌进展和预后中的作用及其调控机制</t>
    </r>
  </si>
  <si>
    <t>陈孝华</t>
  </si>
  <si>
    <t>左芦根</t>
  </si>
  <si>
    <t>2024.44(9):11653-1161</t>
  </si>
  <si>
    <r>
      <rPr>
        <sz val="9"/>
        <rFont val="Times New Roman"/>
        <charset val="134"/>
      </rPr>
      <t>CEP192</t>
    </r>
    <r>
      <rPr>
        <sz val="9"/>
        <rFont val="宋体"/>
        <charset val="134"/>
      </rPr>
      <t>过表达可作为胃癌患者不良预后的生物标志并通过调控</t>
    </r>
    <r>
      <rPr>
        <sz val="9"/>
        <rFont val="Times New Roman"/>
        <charset val="134"/>
      </rPr>
      <t>G2/M</t>
    </r>
    <r>
      <rPr>
        <sz val="9"/>
        <rFont val="宋体"/>
        <charset val="134"/>
      </rPr>
      <t>期关键蛋白的表达影响肿瘤细胞恶性增殖</t>
    </r>
  </si>
  <si>
    <t>张震</t>
  </si>
  <si>
    <t>2024.44(11):2137-2145</t>
  </si>
  <si>
    <r>
      <rPr>
        <sz val="9"/>
        <rFont val="宋体"/>
        <charset val="134"/>
      </rPr>
      <t>胃癌组织中高表达</t>
    </r>
    <r>
      <rPr>
        <sz val="9"/>
        <rFont val="Times New Roman"/>
        <charset val="134"/>
      </rPr>
      <t>ATP5A1</t>
    </r>
    <r>
      <rPr>
        <sz val="9"/>
        <rFont val="宋体"/>
        <charset val="134"/>
      </rPr>
      <t>与患者术后的不良预后和肿瘤细胞的糖代谢有关</t>
    </r>
  </si>
  <si>
    <t>杨晶晶</t>
  </si>
  <si>
    <t>2024.44(5):974-980</t>
  </si>
  <si>
    <r>
      <rPr>
        <sz val="9"/>
        <rFont val="宋体"/>
        <charset val="134"/>
      </rPr>
      <t>高表达</t>
    </r>
    <r>
      <rPr>
        <sz val="9"/>
        <rFont val="Times New Roman"/>
        <charset val="134"/>
      </rPr>
      <t>CRTAC1</t>
    </r>
    <r>
      <rPr>
        <sz val="9"/>
        <rFont val="宋体"/>
        <charset val="134"/>
      </rPr>
      <t>通过调控</t>
    </r>
    <r>
      <rPr>
        <sz val="9"/>
        <rFont val="Times New Roman"/>
        <charset val="134"/>
      </rPr>
      <t>PI3K</t>
    </r>
    <r>
      <rPr>
        <sz val="9"/>
        <rFont val="宋体"/>
        <charset val="134"/>
      </rPr>
      <t>信号通路促进胃癌细胞增殖、迁移及免疫浸润</t>
    </r>
  </si>
  <si>
    <t>张富星</t>
  </si>
  <si>
    <t>陆飞
刘牧林</t>
  </si>
  <si>
    <t>2024, 44(12): 2421-2433</t>
  </si>
  <si>
    <r>
      <rPr>
        <sz val="9"/>
        <rFont val="宋体"/>
        <charset val="134"/>
      </rPr>
      <t>血根碱通过调控</t>
    </r>
    <r>
      <rPr>
        <sz val="9"/>
        <rFont val="Times New Roman"/>
        <charset val="134"/>
      </rPr>
      <t>Nrf2/NF-κB</t>
    </r>
    <r>
      <rPr>
        <sz val="9"/>
        <rFont val="宋体"/>
        <charset val="134"/>
      </rPr>
      <t>通路缓解小鼠溃疡性结肠炎</t>
    </r>
  </si>
  <si>
    <t>赵娜</t>
  </si>
  <si>
    <t>郑海伦</t>
  </si>
  <si>
    <t>2024, 44(08): 1467-1475.</t>
  </si>
  <si>
    <r>
      <rPr>
        <sz val="9"/>
        <rFont val="宋体"/>
        <charset val="134"/>
      </rPr>
      <t>血根碱通过调控</t>
    </r>
    <r>
      <rPr>
        <sz val="9"/>
        <rFont val="Times New Roman"/>
        <charset val="134"/>
      </rPr>
      <t>STUB1/GPX4</t>
    </r>
    <r>
      <rPr>
        <sz val="9"/>
        <rFont val="宋体"/>
        <charset val="134"/>
      </rPr>
      <t>诱导直肠癌细胞发生铁死亡</t>
    </r>
  </si>
  <si>
    <t>张银亮</t>
  </si>
  <si>
    <t>2024, 44(08): 1537-1544.</t>
  </si>
  <si>
    <t>积雪草苷对离体大鼠胸主动脉的舒张作用及其机制</t>
  </si>
  <si>
    <t>卢国庆</t>
  </si>
  <si>
    <t>康品方
唐碧</t>
  </si>
  <si>
    <t>2024, 44(3): 523-532</t>
  </si>
  <si>
    <r>
      <rPr>
        <sz val="9"/>
        <rFont val="宋体"/>
        <charset val="134"/>
      </rPr>
      <t>激活</t>
    </r>
    <r>
      <rPr>
        <sz val="9"/>
        <rFont val="Times New Roman"/>
        <charset val="134"/>
      </rPr>
      <t xml:space="preserve"> ALDH2 </t>
    </r>
    <r>
      <rPr>
        <sz val="9"/>
        <rFont val="宋体"/>
        <charset val="134"/>
      </rPr>
      <t>通过上调</t>
    </r>
    <r>
      <rPr>
        <sz val="9"/>
        <rFont val="Times New Roman"/>
        <charset val="134"/>
      </rPr>
      <t xml:space="preserve"> SIRT1/PGC-1α </t>
    </r>
    <r>
      <rPr>
        <sz val="9"/>
        <rFont val="宋体"/>
        <charset val="134"/>
      </rPr>
      <t>信号通路减轻小鼠缺氧性肺动脉高压</t>
    </r>
  </si>
  <si>
    <t>王磊</t>
  </si>
  <si>
    <t>康品方
吴士礼</t>
  </si>
  <si>
    <t>2024, 44(10): 1955-1964</t>
  </si>
  <si>
    <r>
      <rPr>
        <sz val="9"/>
        <rFont val="宋体"/>
        <charset val="134"/>
      </rPr>
      <t>铜死亡诱导剂</t>
    </r>
    <r>
      <rPr>
        <sz val="9"/>
        <rFont val="Times New Roman"/>
        <charset val="134"/>
      </rPr>
      <t>FDX1</t>
    </r>
    <r>
      <rPr>
        <sz val="9"/>
        <rFont val="宋体"/>
        <charset val="134"/>
      </rPr>
      <t>、硫辛酸与冠状动脉病变严重程度的相关性研究</t>
    </r>
  </si>
  <si>
    <t>魏婷</t>
  </si>
  <si>
    <t>康品方
张宁汝</t>
  </si>
  <si>
    <r>
      <rPr>
        <sz val="9"/>
        <rFont val="Times New Roman"/>
        <charset val="134"/>
      </rPr>
      <t>2024</t>
    </r>
    <r>
      <rPr>
        <sz val="9"/>
        <rFont val="宋体"/>
        <charset val="134"/>
      </rPr>
      <t>，</t>
    </r>
    <r>
      <rPr>
        <sz val="9"/>
        <rFont val="Times New Roman"/>
        <charset val="134"/>
      </rPr>
      <t>44</t>
    </r>
    <r>
      <rPr>
        <sz val="9"/>
        <rFont val="宋体"/>
        <charset val="134"/>
      </rPr>
      <t>（</t>
    </r>
    <r>
      <rPr>
        <sz val="9"/>
        <rFont val="Times New Roman"/>
        <charset val="134"/>
      </rPr>
      <t>02</t>
    </r>
    <r>
      <rPr>
        <sz val="9"/>
        <rFont val="宋体"/>
        <charset val="134"/>
      </rPr>
      <t>）：</t>
    </r>
    <r>
      <rPr>
        <sz val="9"/>
        <rFont val="Times New Roman"/>
        <charset val="134"/>
      </rPr>
      <t>308-316</t>
    </r>
  </si>
  <si>
    <t>异基因造血干细胞移植术后侵袭性真菌感染的最新研究进展</t>
  </si>
  <si>
    <t>李忠玉</t>
  </si>
  <si>
    <t>中国实验血液学杂志</t>
  </si>
  <si>
    <t>2024 Dec;32(6):1937-1940</t>
  </si>
  <si>
    <r>
      <rPr>
        <sz val="9"/>
        <rFont val="Times New Roman"/>
        <charset val="134"/>
      </rPr>
      <t>lnc RNA UCA1</t>
    </r>
    <r>
      <rPr>
        <sz val="9"/>
        <rFont val="宋体"/>
        <charset val="134"/>
      </rPr>
      <t>在急性髓系白血病患者中的表达及其临床意义</t>
    </r>
  </si>
  <si>
    <t>白雪</t>
  </si>
  <si>
    <t>2024,32(04):999-1004</t>
  </si>
  <si>
    <r>
      <rPr>
        <sz val="9"/>
        <rFont val="Times New Roman"/>
        <charset val="134"/>
      </rPr>
      <t>METTL14</t>
    </r>
    <r>
      <rPr>
        <sz val="9"/>
        <rFont val="宋体"/>
        <charset val="134"/>
      </rPr>
      <t>在初诊急性髓系白血病患者中的表达及其临床意义</t>
    </r>
  </si>
  <si>
    <t>刘林</t>
  </si>
  <si>
    <t>2024,32(02):376-381</t>
  </si>
  <si>
    <t>骨髓增生异常综合征相关基因突变及临床特征分析</t>
  </si>
  <si>
    <t>王玉凤</t>
  </si>
  <si>
    <t>耿英华</t>
  </si>
  <si>
    <r>
      <rPr>
        <sz val="9"/>
        <rFont val="Times New Roman"/>
        <charset val="134"/>
      </rPr>
      <t>2024</t>
    </r>
    <r>
      <rPr>
        <sz val="9"/>
        <rFont val="宋体"/>
        <charset val="134"/>
      </rPr>
      <t>，</t>
    </r>
    <r>
      <rPr>
        <sz val="9"/>
        <rFont val="Times New Roman"/>
        <charset val="134"/>
      </rPr>
      <t>32</t>
    </r>
    <r>
      <rPr>
        <sz val="9"/>
        <rFont val="宋体"/>
        <charset val="134"/>
      </rPr>
      <t>（</t>
    </r>
    <r>
      <rPr>
        <sz val="9"/>
        <rFont val="Times New Roman"/>
        <charset val="134"/>
      </rPr>
      <t>6</t>
    </r>
    <r>
      <rPr>
        <sz val="9"/>
        <rFont val="宋体"/>
        <charset val="134"/>
      </rPr>
      <t>）：</t>
    </r>
    <r>
      <rPr>
        <sz val="9"/>
        <rFont val="Times New Roman"/>
        <charset val="134"/>
      </rPr>
      <t>1798-1806</t>
    </r>
  </si>
  <si>
    <t>急性白血病化疗后合并毛霉菌感染患者的临床特征及预后</t>
  </si>
  <si>
    <t>张平平</t>
  </si>
  <si>
    <r>
      <rPr>
        <sz val="9"/>
        <rFont val="Times New Roman"/>
        <charset val="134"/>
      </rPr>
      <t>2024-</t>
    </r>
    <r>
      <rPr>
        <sz val="9"/>
        <rFont val="宋体"/>
        <charset val="134"/>
      </rPr>
      <t>年</t>
    </r>
    <r>
      <rPr>
        <sz val="9"/>
        <rFont val="Times New Roman"/>
        <charset val="134"/>
      </rPr>
      <t>6</t>
    </r>
    <r>
      <rPr>
        <sz val="9"/>
        <rFont val="宋体"/>
        <charset val="134"/>
      </rPr>
      <t>月，</t>
    </r>
    <r>
      <rPr>
        <sz val="9"/>
        <rFont val="Times New Roman"/>
        <charset val="134"/>
      </rPr>
      <t>32</t>
    </r>
    <r>
      <rPr>
        <sz val="9"/>
        <rFont val="宋体"/>
        <charset val="134"/>
      </rPr>
      <t>（</t>
    </r>
    <r>
      <rPr>
        <sz val="9"/>
        <rFont val="Times New Roman"/>
        <charset val="134"/>
      </rPr>
      <t>03</t>
    </r>
    <r>
      <rPr>
        <sz val="9"/>
        <rFont val="宋体"/>
        <charset val="134"/>
      </rPr>
      <t>），</t>
    </r>
    <r>
      <rPr>
        <sz val="9"/>
        <rFont val="Times New Roman"/>
        <charset val="134"/>
      </rPr>
      <t>685-692</t>
    </r>
  </si>
  <si>
    <r>
      <rPr>
        <sz val="9"/>
        <rFont val="Times New Roman"/>
        <charset val="134"/>
      </rPr>
      <t>MCP-1</t>
    </r>
    <r>
      <rPr>
        <sz val="9"/>
        <rFont val="宋体"/>
        <charset val="134"/>
      </rPr>
      <t>及</t>
    </r>
    <r>
      <rPr>
        <sz val="9"/>
        <rFont val="Times New Roman"/>
        <charset val="134"/>
      </rPr>
      <t>CC</t>
    </r>
    <r>
      <rPr>
        <sz val="9"/>
        <rFont val="宋体"/>
        <charset val="134"/>
      </rPr>
      <t>Ｒ</t>
    </r>
    <r>
      <rPr>
        <sz val="9"/>
        <rFont val="Times New Roman"/>
        <charset val="134"/>
      </rPr>
      <t>2</t>
    </r>
    <r>
      <rPr>
        <sz val="9"/>
        <rFont val="宋体"/>
        <charset val="134"/>
      </rPr>
      <t>在初诊弥漫大</t>
    </r>
    <r>
      <rPr>
        <sz val="9"/>
        <rFont val="Times New Roman"/>
        <charset val="134"/>
      </rPr>
      <t>B</t>
    </r>
    <r>
      <rPr>
        <sz val="9"/>
        <rFont val="宋体"/>
        <charset val="134"/>
      </rPr>
      <t>细胞淋巴瘤中的表达及临床意义</t>
    </r>
  </si>
  <si>
    <t>王蒙</t>
  </si>
  <si>
    <r>
      <rPr>
        <sz val="9"/>
        <rFont val="Times New Roman"/>
        <charset val="134"/>
      </rPr>
      <t>2024</t>
    </r>
    <r>
      <rPr>
        <sz val="9"/>
        <rFont val="宋体"/>
        <charset val="134"/>
      </rPr>
      <t>年</t>
    </r>
    <r>
      <rPr>
        <sz val="9"/>
        <rFont val="Times New Roman"/>
        <charset val="134"/>
      </rPr>
      <t>1</t>
    </r>
    <r>
      <rPr>
        <sz val="9"/>
        <rFont val="宋体"/>
        <charset val="134"/>
      </rPr>
      <t>月</t>
    </r>
    <r>
      <rPr>
        <sz val="9"/>
        <rFont val="Times New Roman"/>
        <charset val="134"/>
      </rPr>
      <t>32(1)</t>
    </r>
    <r>
      <rPr>
        <sz val="9"/>
        <rFont val="宋体"/>
        <charset val="134"/>
      </rPr>
      <t>：</t>
    </r>
    <r>
      <rPr>
        <sz val="9"/>
        <rFont val="Times New Roman"/>
        <charset val="134"/>
      </rPr>
      <t>112</t>
    </r>
    <r>
      <rPr>
        <sz val="9"/>
        <rFont val="宋体"/>
        <charset val="134"/>
      </rPr>
      <t>－</t>
    </r>
    <r>
      <rPr>
        <sz val="9"/>
        <rFont val="Times New Roman"/>
        <charset val="134"/>
      </rPr>
      <t>119</t>
    </r>
  </si>
  <si>
    <r>
      <rPr>
        <sz val="9"/>
        <rFont val="宋体"/>
        <charset val="134"/>
      </rPr>
      <t>多发性骨髓瘤细胞表达</t>
    </r>
    <r>
      <rPr>
        <sz val="9"/>
        <rFont val="Times New Roman"/>
        <charset val="134"/>
      </rPr>
      <t xml:space="preserve"> miR-383-5p </t>
    </r>
    <r>
      <rPr>
        <sz val="9"/>
        <rFont val="宋体"/>
        <charset val="134"/>
      </rPr>
      <t>的研究及临床意义</t>
    </r>
  </si>
  <si>
    <r>
      <rPr>
        <sz val="9"/>
        <rFont val="Times New Roman"/>
        <charset val="134"/>
      </rPr>
      <t>2024</t>
    </r>
    <r>
      <rPr>
        <sz val="9"/>
        <rFont val="宋体"/>
        <charset val="134"/>
      </rPr>
      <t>，</t>
    </r>
    <r>
      <rPr>
        <sz val="9"/>
        <rFont val="Times New Roman"/>
        <charset val="134"/>
      </rPr>
      <t>32</t>
    </r>
    <r>
      <rPr>
        <sz val="9"/>
        <rFont val="宋体"/>
        <charset val="134"/>
      </rPr>
      <t>（</t>
    </r>
    <r>
      <rPr>
        <sz val="9"/>
        <rFont val="Times New Roman"/>
        <charset val="134"/>
      </rPr>
      <t>6</t>
    </r>
    <r>
      <rPr>
        <sz val="9"/>
        <rFont val="宋体"/>
        <charset val="134"/>
      </rPr>
      <t>）：</t>
    </r>
    <r>
      <rPr>
        <sz val="9"/>
        <rFont val="Times New Roman"/>
        <charset val="134"/>
      </rPr>
      <t>1771-1775</t>
    </r>
  </si>
  <si>
    <r>
      <rPr>
        <sz val="9"/>
        <rFont val="宋体"/>
        <charset val="134"/>
      </rPr>
      <t>改进型</t>
    </r>
    <r>
      <rPr>
        <sz val="9"/>
        <rFont val="Times New Roman"/>
        <charset val="134"/>
      </rPr>
      <t>“</t>
    </r>
    <r>
      <rPr>
        <sz val="9"/>
        <rFont val="宋体"/>
        <charset val="134"/>
      </rPr>
      <t>瑞士卷</t>
    </r>
    <r>
      <rPr>
        <sz val="9"/>
        <rFont val="Times New Roman"/>
        <charset val="134"/>
      </rPr>
      <t>”</t>
    </r>
    <r>
      <rPr>
        <sz val="9"/>
        <rFont val="宋体"/>
        <charset val="134"/>
      </rPr>
      <t>法在小鼠肠道组织切片中的应用</t>
    </r>
  </si>
  <si>
    <t>张敏</t>
  </si>
  <si>
    <t>宋雪</t>
  </si>
  <si>
    <t>中华病理学杂志</t>
  </si>
  <si>
    <t>2024.53(4):393-397</t>
  </si>
  <si>
    <r>
      <rPr>
        <sz val="9"/>
        <rFont val="Times New Roman"/>
        <charset val="134"/>
      </rPr>
      <t>PCID2</t>
    </r>
    <r>
      <rPr>
        <sz val="9"/>
        <rFont val="宋体"/>
        <charset val="134"/>
      </rPr>
      <t>在胃癌组织中高表达并通过调控细胞周期进程和增殖影响患者预后</t>
    </r>
  </si>
  <si>
    <t>张诺</t>
  </si>
  <si>
    <t>2024,44(02):324-332.</t>
  </si>
  <si>
    <r>
      <rPr>
        <sz val="9"/>
        <rFont val="宋体"/>
        <charset val="134"/>
      </rPr>
      <t>桑黄酮</t>
    </r>
    <r>
      <rPr>
        <sz val="9"/>
        <rFont val="Times New Roman"/>
        <charset val="134"/>
      </rPr>
      <t>G</t>
    </r>
    <r>
      <rPr>
        <sz val="9"/>
        <rFont val="宋体"/>
        <charset val="134"/>
      </rPr>
      <t>通过调控</t>
    </r>
    <r>
      <rPr>
        <sz val="9"/>
        <rFont val="Times New Roman"/>
        <charset val="134"/>
      </rPr>
      <t>PI3K/AKT/mTOR</t>
    </r>
    <r>
      <rPr>
        <sz val="9"/>
        <rFont val="宋体"/>
        <charset val="134"/>
      </rPr>
      <t>通路抑制胃癌细胞的生</t>
    </r>
    <r>
      <rPr>
        <sz val="9"/>
        <rFont val="Times New Roman"/>
        <charset val="134"/>
      </rPr>
      <t xml:space="preserve"> </t>
    </r>
    <r>
      <rPr>
        <sz val="9"/>
        <rFont val="宋体"/>
        <charset val="134"/>
      </rPr>
      <t>长、迁移和侵袭</t>
    </r>
  </si>
  <si>
    <t>耿志军</t>
  </si>
  <si>
    <t>2024.44(8): 1476-1484</t>
  </si>
  <si>
    <r>
      <rPr>
        <sz val="9"/>
        <rFont val="宋体"/>
        <charset val="134"/>
      </rPr>
      <t>蒙花苷通过抑制</t>
    </r>
    <r>
      <rPr>
        <sz val="9"/>
        <rFont val="Times New Roman"/>
        <charset val="134"/>
      </rPr>
      <t xml:space="preserve"> TLR4/NF-κB</t>
    </r>
    <r>
      <rPr>
        <sz val="9"/>
        <rFont val="宋体"/>
        <charset val="134"/>
      </rPr>
      <t>通路抑制小鼠脊髓损伤后小胶质</t>
    </r>
    <r>
      <rPr>
        <sz val="9"/>
        <rFont val="Times New Roman"/>
        <charset val="134"/>
      </rPr>
      <t xml:space="preserve"> </t>
    </r>
    <r>
      <rPr>
        <sz val="9"/>
        <rFont val="宋体"/>
        <charset val="134"/>
      </rPr>
      <t>细胞活化介导的神经炎症和神经元凋亡</t>
    </r>
  </si>
  <si>
    <t>肖林雨</t>
  </si>
  <si>
    <t>2024,44(08):1589-1598.</t>
  </si>
  <si>
    <t>樱花素对脊髓损伤后小胶质细胞介导的神经炎症的影响</t>
  </si>
  <si>
    <t>中国医学科学院学报</t>
  </si>
  <si>
    <t>2024,46(06):836-848.</t>
  </si>
  <si>
    <r>
      <rPr>
        <sz val="9"/>
        <rFont val="宋体"/>
        <charset val="134"/>
      </rPr>
      <t>敲低</t>
    </r>
    <r>
      <rPr>
        <sz val="9"/>
        <rFont val="Times New Roman"/>
        <charset val="134"/>
      </rPr>
      <t xml:space="preserve">SUV3 </t>
    </r>
    <r>
      <rPr>
        <sz val="9"/>
        <rFont val="宋体"/>
        <charset val="134"/>
      </rPr>
      <t>抑制肝癌细胞增殖、迁移和侵袭并诱导细胞程序性死亡受体配体</t>
    </r>
    <r>
      <rPr>
        <sz val="9"/>
        <rFont val="Times New Roman"/>
        <charset val="134"/>
      </rPr>
      <t>1</t>
    </r>
    <r>
      <rPr>
        <sz val="9"/>
        <rFont val="宋体"/>
        <charset val="134"/>
      </rPr>
      <t>表达</t>
    </r>
  </si>
  <si>
    <t>张俊昊</t>
  </si>
  <si>
    <t>汪子书</t>
  </si>
  <si>
    <t>2024 Aug  32(8)734-743</t>
  </si>
  <si>
    <r>
      <rPr>
        <sz val="9"/>
        <rFont val="宋体"/>
        <charset val="134"/>
      </rPr>
      <t>沉默信息调节因子</t>
    </r>
    <r>
      <rPr>
        <sz val="9"/>
        <rFont val="Times New Roman"/>
        <charset val="134"/>
      </rPr>
      <t>2</t>
    </r>
    <r>
      <rPr>
        <sz val="9"/>
        <rFont val="宋体"/>
        <charset val="134"/>
      </rPr>
      <t>在胆管癌中的表达及其对可切除胆管癌患者预后的预测价值</t>
    </r>
  </si>
  <si>
    <t>王威</t>
  </si>
  <si>
    <r>
      <rPr>
        <sz val="9"/>
        <rFont val="宋体"/>
        <charset val="134"/>
      </rPr>
      <t>浙江大学学报</t>
    </r>
    <r>
      <rPr>
        <sz val="9"/>
        <rFont val="Times New Roman"/>
        <charset val="134"/>
      </rPr>
      <t>(</t>
    </r>
    <r>
      <rPr>
        <sz val="9"/>
        <rFont val="宋体"/>
        <charset val="134"/>
      </rPr>
      <t>医学版</t>
    </r>
    <r>
      <rPr>
        <sz val="9"/>
        <rFont val="Times New Roman"/>
        <charset val="134"/>
      </rPr>
      <t>)</t>
    </r>
  </si>
  <si>
    <r>
      <rPr>
        <sz val="9"/>
        <rFont val="Times New Roman"/>
        <charset val="134"/>
      </rPr>
      <t>2024</t>
    </r>
    <r>
      <rPr>
        <sz val="9"/>
        <rFont val="宋体"/>
        <charset val="134"/>
      </rPr>
      <t>，</t>
    </r>
    <r>
      <rPr>
        <sz val="9"/>
        <rFont val="Times New Roman"/>
        <charset val="134"/>
      </rPr>
      <t>53(1):98-107.</t>
    </r>
  </si>
  <si>
    <r>
      <rPr>
        <sz val="9"/>
        <rFont val="宋体"/>
        <charset val="134"/>
      </rPr>
      <t>人母系蛋白</t>
    </r>
    <r>
      <rPr>
        <sz val="9"/>
        <rFont val="Times New Roman"/>
        <charset val="134"/>
      </rPr>
      <t>3</t>
    </r>
    <r>
      <rPr>
        <sz val="9"/>
        <rFont val="宋体"/>
        <charset val="134"/>
      </rPr>
      <t>参与胃癌细胞恶性行为且与患者不良预后相关</t>
    </r>
  </si>
  <si>
    <t>李靖</t>
  </si>
  <si>
    <t>谢波</t>
  </si>
  <si>
    <t>四川大学学报（医学版）</t>
  </si>
  <si>
    <t>2024,55(04):893-901.</t>
  </si>
  <si>
    <t>免疫细胞与脓毒症的因果关联：一项基于孟德尔随机化方法的研究</t>
  </si>
  <si>
    <t>于秋霜</t>
  </si>
  <si>
    <t>汪华学</t>
  </si>
  <si>
    <t>中华危重病急救医学</t>
  </si>
  <si>
    <t>2024,36(8):821-828.</t>
  </si>
  <si>
    <t>冠状动脉慢性完全闭塞病变侧支循环的建立与胰岛素抵抗的相关性</t>
  </si>
  <si>
    <t>心内科</t>
  </si>
  <si>
    <t>胡司淦</t>
  </si>
  <si>
    <t>康品方</t>
  </si>
  <si>
    <t>2024, 44(4): 780-786</t>
  </si>
  <si>
    <r>
      <rPr>
        <sz val="9"/>
        <color theme="1"/>
        <rFont val="Times New Roman"/>
        <charset val="134"/>
      </rPr>
      <t>MEDLINE</t>
    </r>
    <r>
      <rPr>
        <sz val="9"/>
        <color theme="1"/>
        <rFont val="宋体"/>
        <charset val="134"/>
      </rPr>
      <t>收录</t>
    </r>
  </si>
  <si>
    <t>游离腓动脉分叶穿支皮瓣在口腔癌术后复合性缺损中临床应用研究</t>
  </si>
  <si>
    <t>王续纪</t>
  </si>
  <si>
    <t>李建成</t>
  </si>
  <si>
    <t>2024,38(08):737-742</t>
  </si>
  <si>
    <r>
      <rPr>
        <sz val="9"/>
        <rFont val="Times New Roman"/>
        <charset val="134"/>
      </rPr>
      <t>Tamai I</t>
    </r>
    <r>
      <rPr>
        <sz val="9"/>
        <rFont val="宋体"/>
        <charset val="134"/>
      </rPr>
      <t>～</t>
    </r>
    <r>
      <rPr>
        <sz val="9"/>
        <rFont val="Times New Roman"/>
        <charset val="134"/>
      </rPr>
      <t>II</t>
    </r>
    <r>
      <rPr>
        <sz val="9"/>
        <rFont val="宋体"/>
        <charset val="134"/>
      </rPr>
      <t>区指尖离断再植改良方法及临床疗效</t>
    </r>
  </si>
  <si>
    <t>中华显微外科杂志</t>
  </si>
  <si>
    <r>
      <rPr>
        <sz val="9"/>
        <rFont val="Times New Roman"/>
        <charset val="134"/>
      </rPr>
      <t>2024</t>
    </r>
    <r>
      <rPr>
        <sz val="9"/>
        <rFont val="宋体"/>
        <charset val="134"/>
      </rPr>
      <t>，</t>
    </r>
    <r>
      <rPr>
        <sz val="9"/>
        <rFont val="Times New Roman"/>
        <charset val="134"/>
      </rPr>
      <t>47(01):80-85.</t>
    </r>
  </si>
  <si>
    <t>CSCD核心库</t>
  </si>
  <si>
    <t>中华医学会系列杂志</t>
  </si>
  <si>
    <t>全髋关节置换术中臼杯三维覆盖率与二维覆盖率关系的应用研究</t>
  </si>
  <si>
    <t>王金子</t>
  </si>
  <si>
    <t>中华骨科杂志</t>
  </si>
  <si>
    <r>
      <rPr>
        <sz val="9"/>
        <rFont val="Times New Roman"/>
        <charset val="134"/>
      </rPr>
      <t>2024</t>
    </r>
    <r>
      <rPr>
        <sz val="9"/>
        <rFont val="宋体"/>
        <charset val="134"/>
      </rPr>
      <t>年</t>
    </r>
    <r>
      <rPr>
        <sz val="9"/>
        <rFont val="Times New Roman"/>
        <charset val="134"/>
      </rPr>
      <t>44</t>
    </r>
    <r>
      <rPr>
        <sz val="9"/>
        <rFont val="宋体"/>
        <charset val="134"/>
      </rPr>
      <t>卷</t>
    </r>
    <r>
      <rPr>
        <sz val="9"/>
        <rFont val="Times New Roman"/>
        <charset val="134"/>
      </rPr>
      <t>24</t>
    </r>
    <r>
      <rPr>
        <sz val="9"/>
        <rFont val="宋体"/>
        <charset val="134"/>
      </rPr>
      <t>期</t>
    </r>
    <r>
      <rPr>
        <sz val="9"/>
        <rFont val="Times New Roman"/>
        <charset val="134"/>
      </rPr>
      <t>:1602-1610</t>
    </r>
  </si>
  <si>
    <t>丰富环境康复训练对脑缺血大鼠认知功能及音猬因子信号通路的影响</t>
  </si>
  <si>
    <t>俞蔼燕</t>
  </si>
  <si>
    <t>中华物理医学与康复</t>
  </si>
  <si>
    <r>
      <rPr>
        <sz val="9"/>
        <rFont val="Times New Roman"/>
        <charset val="134"/>
      </rPr>
      <t>2024,46</t>
    </r>
    <r>
      <rPr>
        <sz val="9"/>
        <rFont val="宋体"/>
        <charset val="134"/>
      </rPr>
      <t>（</t>
    </r>
    <r>
      <rPr>
        <sz val="9"/>
        <rFont val="Times New Roman"/>
        <charset val="134"/>
      </rPr>
      <t>5</t>
    </r>
    <r>
      <rPr>
        <sz val="9"/>
        <rFont val="宋体"/>
        <charset val="134"/>
      </rPr>
      <t>）</t>
    </r>
    <r>
      <rPr>
        <sz val="9"/>
        <rFont val="Times New Roman"/>
        <charset val="134"/>
      </rPr>
      <t>:385-392</t>
    </r>
  </si>
  <si>
    <t>老年房颤患者高功率、短时程消融技术的安全性及有效性研究</t>
  </si>
  <si>
    <t>张先林</t>
  </si>
  <si>
    <t>唐碧</t>
  </si>
  <si>
    <t>中华急诊医学杂志</t>
  </si>
  <si>
    <r>
      <rPr>
        <sz val="9"/>
        <rFont val="Times New Roman"/>
        <charset val="134"/>
      </rPr>
      <t>2024-12-10</t>
    </r>
    <r>
      <rPr>
        <sz val="9"/>
        <rFont val="宋体"/>
        <charset val="134"/>
      </rPr>
      <t>，</t>
    </r>
    <r>
      <rPr>
        <sz val="9"/>
        <rFont val="Times New Roman"/>
        <charset val="134"/>
      </rPr>
      <t>33(12):1748-1752</t>
    </r>
  </si>
  <si>
    <r>
      <rPr>
        <sz val="9"/>
        <rFont val="宋体"/>
        <charset val="134"/>
      </rPr>
      <t>基于</t>
    </r>
    <r>
      <rPr>
        <sz val="9"/>
        <rFont val="Times New Roman"/>
        <charset val="134"/>
      </rPr>
      <t>Pinnacle</t>
    </r>
    <r>
      <rPr>
        <sz val="9"/>
        <rFont val="宋体"/>
        <charset val="134"/>
      </rPr>
      <t>脚本构建宫颈癌调强放疗自动计划的研究</t>
    </r>
  </si>
  <si>
    <t>吴先想</t>
  </si>
  <si>
    <t>蔡汉飞</t>
  </si>
  <si>
    <t>中华放射医学与防护</t>
  </si>
  <si>
    <r>
      <rPr>
        <sz val="9"/>
        <rFont val="Times New Roman"/>
        <charset val="134"/>
      </rPr>
      <t>2024</t>
    </r>
    <r>
      <rPr>
        <sz val="9"/>
        <rFont val="宋体"/>
        <charset val="134"/>
      </rPr>
      <t>，</t>
    </r>
    <r>
      <rPr>
        <sz val="9"/>
        <rFont val="Times New Roman"/>
        <charset val="134"/>
      </rPr>
      <t>44(8),650-656</t>
    </r>
  </si>
  <si>
    <t>小细胞肺癌脑转移不同颅内放疗模式的生存分析</t>
  </si>
  <si>
    <t>放疗科</t>
  </si>
  <si>
    <t>常芳芳</t>
  </si>
  <si>
    <t>崔珍</t>
  </si>
  <si>
    <t>中华放射医学与防护杂志</t>
  </si>
  <si>
    <t>2024,11,,44(11):924-930</t>
  </si>
  <si>
    <t>PTEN deficiency induces an extrahepatic cholangitis-cholangiocarcinoma continuum via aurora kinase A in mice</t>
  </si>
  <si>
    <t>杨燕
王佳乐 
万剑华</t>
  </si>
  <si>
    <t>纪保安</t>
  </si>
  <si>
    <t>Journal of Hepatology</t>
  </si>
  <si>
    <t>2024 Jul;81(1):120-134</t>
  </si>
  <si>
    <t>我院第二单位
我院作者排名：共一第一</t>
  </si>
  <si>
    <t>Biomimetic Vascular Grafts with Circumferentially and
Axially Oriented Microporous Structures for Native Blood
Vessel Regeneration</t>
  </si>
  <si>
    <t>普外四</t>
  </si>
  <si>
    <r>
      <rPr>
        <sz val="9"/>
        <color rgb="FF0D0D0D"/>
        <rFont val="Times New Roman"/>
        <charset val="134"/>
      </rPr>
      <t xml:space="preserve">Zhaozhao Ding, Yuanyuan Wang, </t>
    </r>
    <r>
      <rPr>
        <sz val="9"/>
        <color rgb="FF0D0D0D"/>
        <rFont val="宋体"/>
        <charset val="134"/>
      </rPr>
      <t>陈芳芳</t>
    </r>
  </si>
  <si>
    <t>Qiang Lu</t>
  </si>
  <si>
    <t>Adv. Funct. 
Mater</t>
  </si>
  <si>
    <t>Volume34, Issue1
January 2, 2024
2308888</t>
  </si>
  <si>
    <r>
      <rPr>
        <sz val="9"/>
        <color rgb="FF0D0D0D"/>
        <rFont val="Times New Roman"/>
        <charset val="134"/>
      </rPr>
      <t>1</t>
    </r>
    <r>
      <rPr>
        <sz val="9"/>
        <color rgb="FF0D0D0D"/>
        <rFont val="宋体"/>
        <charset val="134"/>
      </rPr>
      <t>区</t>
    </r>
    <r>
      <rPr>
        <sz val="9"/>
        <color rgb="FF0D0D0D"/>
        <rFont val="Times New Roman"/>
        <charset val="134"/>
      </rPr>
      <t xml:space="preserve">   Top</t>
    </r>
  </si>
  <si>
    <r>
      <rPr>
        <sz val="9"/>
        <color rgb="FF0D0D0D"/>
        <rFont val="Times New Roman"/>
        <charset val="134"/>
      </rPr>
      <t>1</t>
    </r>
    <r>
      <rPr>
        <sz val="9"/>
        <color rgb="FF0D0D0D"/>
        <rFont val="宋体"/>
        <charset val="134"/>
      </rPr>
      <t>区</t>
    </r>
  </si>
  <si>
    <t>我院第三单位
我院作者排名：共一第三</t>
  </si>
  <si>
    <t>Multitargeted Immunomodulatory Therapy for Viral Myocarditis by Engineered Extracellular Vesicles</t>
  </si>
  <si>
    <t>Weiya Pei   Yingying Zhang  Xiaolong Zhu</t>
  </si>
  <si>
    <t>吕合作
吕坤</t>
  </si>
  <si>
    <t>ACS Nano</t>
  </si>
  <si>
    <t>2024, 18(4):2782-2799</t>
  </si>
  <si>
    <t>我院第三单位
我院作者排名：共同通讯倒数第 2 位</t>
  </si>
  <si>
    <t>表2. 2024年度授权发明专利一览表</t>
  </si>
  <si>
    <t>专利名称</t>
  </si>
  <si>
    <t>专利号</t>
  </si>
  <si>
    <t>专利权人</t>
  </si>
  <si>
    <t>发明人</t>
  </si>
  <si>
    <t>科室</t>
  </si>
  <si>
    <t>专利类别</t>
  </si>
  <si>
    <t>一种介入治疗针引导装置</t>
  </si>
  <si>
    <t>ZL202010939907.X</t>
  </si>
  <si>
    <t>蚌埠医科大学第一附属医院</t>
  </si>
  <si>
    <t>魏建筑、马晓华</t>
  </si>
  <si>
    <t>介入科</t>
  </si>
  <si>
    <t>发明专利</t>
  </si>
  <si>
    <t>基于VEGFA的HER2阴性晚期胃癌患者一线化疗疗效预测模
型及其应用</t>
  </si>
  <si>
    <t>ZL202111344211.3</t>
  </si>
  <si>
    <t>蚌埠医学院第一附属医院</t>
  </si>
  <si>
    <t>杨燕;邵玉;姚景昊;李曼;刘静;周争光;徐令婕;饶维维</t>
  </si>
  <si>
    <t>一种自组装HBV多肽纳米颗粒凝胶疫苗及其应用</t>
  </si>
  <si>
    <t>ZL202311743116.X</t>
  </si>
  <si>
    <t>邓蒙蒙，赵报，吕合作，王凤超，杨燕青</t>
  </si>
  <si>
    <t>表3. 2024年度学术著作一览表</t>
  </si>
  <si>
    <r>
      <rPr>
        <b/>
        <sz val="9"/>
        <rFont val="宋体"/>
        <charset val="134"/>
      </rPr>
      <t>序号</t>
    </r>
  </si>
  <si>
    <r>
      <rPr>
        <b/>
        <sz val="9"/>
        <rFont val="宋体"/>
        <charset val="134"/>
      </rPr>
      <t>书</t>
    </r>
    <r>
      <rPr>
        <b/>
        <sz val="9"/>
        <rFont val="Times New Roman"/>
        <charset val="134"/>
      </rPr>
      <t xml:space="preserve">    </t>
    </r>
    <r>
      <rPr>
        <b/>
        <sz val="9"/>
        <rFont val="宋体"/>
        <charset val="134"/>
      </rPr>
      <t>名</t>
    </r>
  </si>
  <si>
    <r>
      <rPr>
        <b/>
        <sz val="9"/>
        <rFont val="宋体"/>
        <charset val="134"/>
      </rPr>
      <t>作</t>
    </r>
    <r>
      <rPr>
        <b/>
        <sz val="9"/>
        <rFont val="Times New Roman"/>
        <charset val="134"/>
      </rPr>
      <t xml:space="preserve"> </t>
    </r>
    <r>
      <rPr>
        <b/>
        <sz val="9"/>
        <rFont val="宋体"/>
        <charset val="134"/>
      </rPr>
      <t>者</t>
    </r>
  </si>
  <si>
    <r>
      <rPr>
        <b/>
        <sz val="9"/>
        <rFont val="宋体"/>
        <charset val="134"/>
      </rPr>
      <t>出版日期</t>
    </r>
  </si>
  <si>
    <r>
      <rPr>
        <b/>
        <sz val="9"/>
        <rFont val="宋体"/>
        <charset val="134"/>
      </rPr>
      <t>出</t>
    </r>
    <r>
      <rPr>
        <b/>
        <sz val="9"/>
        <rFont val="Times New Roman"/>
        <charset val="134"/>
      </rPr>
      <t xml:space="preserve"> </t>
    </r>
    <r>
      <rPr>
        <b/>
        <sz val="9"/>
        <rFont val="宋体"/>
        <charset val="134"/>
      </rPr>
      <t>版</t>
    </r>
    <r>
      <rPr>
        <b/>
        <sz val="9"/>
        <rFont val="Times New Roman"/>
        <charset val="134"/>
      </rPr>
      <t xml:space="preserve"> </t>
    </r>
    <r>
      <rPr>
        <b/>
        <sz val="9"/>
        <rFont val="宋体"/>
        <charset val="134"/>
      </rPr>
      <t>社</t>
    </r>
  </si>
  <si>
    <r>
      <rPr>
        <b/>
        <sz val="9"/>
        <rFont val="宋体"/>
        <charset val="134"/>
      </rPr>
      <t>标准书号</t>
    </r>
  </si>
  <si>
    <r>
      <rPr>
        <b/>
        <sz val="9"/>
        <rFont val="宋体"/>
        <charset val="134"/>
      </rPr>
      <t>备</t>
    </r>
    <r>
      <rPr>
        <b/>
        <sz val="9"/>
        <rFont val="Times New Roman"/>
        <charset val="134"/>
      </rPr>
      <t xml:space="preserve"> </t>
    </r>
    <r>
      <rPr>
        <b/>
        <sz val="9"/>
        <rFont val="宋体"/>
        <charset val="134"/>
      </rPr>
      <t>注</t>
    </r>
  </si>
  <si>
    <r>
      <rPr>
        <sz val="9"/>
        <rFont val="宋体"/>
        <charset val="134"/>
      </rPr>
      <t>恶性肿瘤临床药物治疗学</t>
    </r>
  </si>
  <si>
    <r>
      <rPr>
        <sz val="9"/>
        <rFont val="宋体"/>
        <charset val="134"/>
      </rPr>
      <t>高振远</t>
    </r>
  </si>
  <si>
    <r>
      <rPr>
        <sz val="9"/>
        <rFont val="宋体"/>
        <charset val="134"/>
      </rPr>
      <t>科学出版社</t>
    </r>
  </si>
  <si>
    <t>ISBN 978-7-03-079328-9</t>
  </si>
  <si>
    <r>
      <rPr>
        <sz val="9"/>
        <rFont val="宋体"/>
        <charset val="134"/>
      </rPr>
      <t>编者</t>
    </r>
  </si>
  <si>
    <r>
      <rPr>
        <sz val="9"/>
        <rFont val="宋体"/>
        <charset val="134"/>
      </rPr>
      <t>医学影像检查技术学</t>
    </r>
  </si>
  <si>
    <r>
      <rPr>
        <sz val="9"/>
        <rFont val="宋体"/>
        <charset val="134"/>
      </rPr>
      <t>高之振</t>
    </r>
  </si>
  <si>
    <r>
      <rPr>
        <sz val="9"/>
        <rFont val="宋体"/>
        <charset val="134"/>
      </rPr>
      <t>人民卫生出版社</t>
    </r>
  </si>
  <si>
    <t>ISBN 9787-117-36585-7</t>
  </si>
  <si>
    <r>
      <rPr>
        <sz val="9"/>
        <rFont val="宋体"/>
        <charset val="134"/>
      </rPr>
      <t>编委</t>
    </r>
  </si>
  <si>
    <r>
      <rPr>
        <sz val="9"/>
        <rFont val="宋体"/>
        <charset val="134"/>
      </rPr>
      <t>医学影像检查技术学试验课程</t>
    </r>
  </si>
  <si>
    <t>ISBN 9787-117-37003-5</t>
  </si>
  <si>
    <r>
      <rPr>
        <sz val="9"/>
        <rFont val="宋体"/>
        <charset val="134"/>
      </rPr>
      <t>食管外科关键手术技术</t>
    </r>
  </si>
  <si>
    <r>
      <rPr>
        <sz val="9"/>
        <rFont val="宋体"/>
        <charset val="134"/>
      </rPr>
      <t>贡会源</t>
    </r>
  </si>
  <si>
    <r>
      <rPr>
        <sz val="9"/>
        <rFont val="宋体"/>
        <charset val="134"/>
      </rPr>
      <t>中国科学技术大学出版社</t>
    </r>
  </si>
  <si>
    <t>ISBN 978-7-312-05900-1</t>
  </si>
  <si>
    <r>
      <rPr>
        <sz val="9"/>
        <rFont val="宋体"/>
        <charset val="134"/>
      </rPr>
      <t>主译</t>
    </r>
  </si>
  <si>
    <r>
      <rPr>
        <sz val="9"/>
        <rFont val="宋体"/>
        <charset val="134"/>
      </rPr>
      <t>医院药师个体化药学服务实践</t>
    </r>
  </si>
  <si>
    <r>
      <rPr>
        <sz val="9"/>
        <rFont val="宋体"/>
        <charset val="134"/>
      </rPr>
      <t>桑冉等</t>
    </r>
  </si>
  <si>
    <r>
      <rPr>
        <sz val="9"/>
        <rFont val="宋体"/>
        <charset val="134"/>
      </rPr>
      <t>安徽科学技术出版社</t>
    </r>
  </si>
  <si>
    <t>ISBN 978-7-5337-8665-6</t>
  </si>
  <si>
    <r>
      <rPr>
        <sz val="9"/>
        <rFont val="宋体"/>
        <charset val="134"/>
      </rPr>
      <t>副主编</t>
    </r>
  </si>
  <si>
    <r>
      <rPr>
        <sz val="9"/>
        <rFont val="宋体"/>
        <charset val="134"/>
      </rPr>
      <t>苏方</t>
    </r>
  </si>
  <si>
    <t>ISBN 978-7-03-079328-7</t>
  </si>
  <si>
    <r>
      <rPr>
        <sz val="9"/>
        <rFont val="宋体"/>
        <charset val="134"/>
      </rPr>
      <t>汪蕊</t>
    </r>
  </si>
  <si>
    <t>ISBN 978-7-03-079328-8</t>
  </si>
  <si>
    <r>
      <rPr>
        <sz val="9"/>
        <rFont val="宋体"/>
        <charset val="134"/>
      </rPr>
      <t>汪子书</t>
    </r>
  </si>
  <si>
    <t>儿童罕见病诊疗规范</t>
  </si>
  <si>
    <r>
      <rPr>
        <sz val="9"/>
        <rFont val="宋体"/>
        <charset val="0"/>
      </rPr>
      <t>徐家丽、陈信</t>
    </r>
  </si>
  <si>
    <r>
      <rPr>
        <sz val="9"/>
        <rFont val="宋体"/>
        <charset val="0"/>
      </rPr>
      <t>人民卫生出版社</t>
    </r>
  </si>
  <si>
    <t>ISBN 978-7-117-35739-5</t>
  </si>
  <si>
    <r>
      <rPr>
        <sz val="9"/>
        <rFont val="宋体"/>
        <charset val="0"/>
      </rPr>
      <t>编委</t>
    </r>
  </si>
  <si>
    <r>
      <rPr>
        <sz val="10"/>
        <color rgb="FF000000"/>
        <rFont val="宋体"/>
        <charset val="134"/>
      </rPr>
      <t>中国临床肿瘤学年度研究进展</t>
    </r>
    <r>
      <rPr>
        <sz val="10"/>
        <color rgb="FF000000"/>
        <rFont val="Times New Roman"/>
        <charset val="134"/>
      </rPr>
      <t>2023</t>
    </r>
  </si>
  <si>
    <r>
      <rPr>
        <sz val="10"/>
        <color rgb="FF000000"/>
        <rFont val="宋体"/>
        <charset val="134"/>
      </rPr>
      <t>杨燕</t>
    </r>
  </si>
  <si>
    <r>
      <rPr>
        <sz val="10"/>
        <color rgb="FF000000"/>
        <rFont val="宋体"/>
        <charset val="134"/>
      </rPr>
      <t>人民卫生出版社</t>
    </r>
  </si>
  <si>
    <t>ISBN 978-7-117-346454-6</t>
  </si>
  <si>
    <r>
      <rPr>
        <sz val="10"/>
        <color rgb="FF000000"/>
        <rFont val="宋体"/>
        <charset val="134"/>
      </rPr>
      <t>编者</t>
    </r>
  </si>
  <si>
    <r>
      <rPr>
        <sz val="9"/>
        <rFont val="宋体"/>
        <charset val="134"/>
      </rPr>
      <t>实用眼科疾病治疗</t>
    </r>
  </si>
  <si>
    <r>
      <rPr>
        <sz val="9"/>
        <rFont val="宋体"/>
        <charset val="134"/>
      </rPr>
      <t>姚领</t>
    </r>
  </si>
  <si>
    <r>
      <rPr>
        <sz val="9"/>
        <rFont val="宋体"/>
        <charset val="0"/>
      </rPr>
      <t>云南科技出版社</t>
    </r>
  </si>
  <si>
    <t>ISBN 978-7-5587-5716-7</t>
  </si>
  <si>
    <r>
      <rPr>
        <sz val="9"/>
        <rFont val="宋体"/>
        <charset val="134"/>
      </rPr>
      <t>主编</t>
    </r>
  </si>
  <si>
    <r>
      <rPr>
        <sz val="9"/>
        <rFont val="宋体"/>
        <charset val="134"/>
      </rPr>
      <t>神经内科疾病诊疗实践</t>
    </r>
  </si>
  <si>
    <r>
      <rPr>
        <sz val="9"/>
        <rFont val="宋体"/>
        <charset val="134"/>
      </rPr>
      <t>殷亮</t>
    </r>
  </si>
  <si>
    <r>
      <rPr>
        <sz val="9"/>
        <rFont val="宋体"/>
        <charset val="0"/>
      </rPr>
      <t>科学技术文献出版社</t>
    </r>
  </si>
  <si>
    <t>ISBN 978-7-5189-9733-6</t>
  </si>
  <si>
    <r>
      <rPr>
        <sz val="9"/>
        <rFont val="宋体"/>
        <charset val="134"/>
      </rPr>
      <t>临床输血学检验技术</t>
    </r>
  </si>
  <si>
    <r>
      <rPr>
        <sz val="9"/>
        <rFont val="宋体"/>
        <charset val="134"/>
      </rPr>
      <t>张军</t>
    </r>
  </si>
  <si>
    <r>
      <rPr>
        <sz val="9"/>
        <rFont val="宋体"/>
        <charset val="0"/>
      </rPr>
      <t>科学出版社</t>
    </r>
  </si>
  <si>
    <t>ISBN 987-7-03-078513-8</t>
  </si>
  <si>
    <r>
      <rPr>
        <sz val="9"/>
        <rFont val="宋体"/>
        <charset val="134"/>
      </rPr>
      <t>乳腺肿瘤与甲状腺肿瘤疾病综合治疗学</t>
    </r>
  </si>
  <si>
    <r>
      <rPr>
        <sz val="9"/>
        <rFont val="宋体"/>
        <charset val="134"/>
      </rPr>
      <t>张明亮</t>
    </r>
  </si>
  <si>
    <r>
      <rPr>
        <sz val="9"/>
        <rFont val="宋体"/>
        <charset val="0"/>
      </rPr>
      <t>天津科学技术出版社</t>
    </r>
  </si>
  <si>
    <t>ISBN 978-7-89552-412-5</t>
  </si>
  <si>
    <r>
      <rPr>
        <sz val="9"/>
        <rFont val="宋体"/>
        <charset val="134"/>
      </rPr>
      <t>独著</t>
    </r>
  </si>
  <si>
    <r>
      <rPr>
        <sz val="9"/>
        <rFont val="宋体"/>
        <charset val="134"/>
      </rPr>
      <t>心理咨询实务</t>
    </r>
  </si>
  <si>
    <r>
      <rPr>
        <sz val="9"/>
        <rFont val="宋体"/>
        <charset val="134"/>
      </rPr>
      <t>周雪妃</t>
    </r>
  </si>
  <si>
    <r>
      <rPr>
        <sz val="9"/>
        <rFont val="宋体"/>
        <charset val="134"/>
      </rPr>
      <t>大连理工大学出版社</t>
    </r>
  </si>
  <si>
    <t>ISBN 978-7-5685-4543-3</t>
  </si>
  <si>
    <r>
      <rPr>
        <sz val="9"/>
        <rFont val="宋体"/>
        <charset val="134"/>
      </rPr>
      <t>护理心理学基础</t>
    </r>
    <r>
      <rPr>
        <sz val="9"/>
        <rFont val="Times New Roman"/>
        <charset val="134"/>
      </rPr>
      <t xml:space="preserve"> </t>
    </r>
    <r>
      <rPr>
        <sz val="9"/>
        <rFont val="宋体"/>
        <charset val="134"/>
      </rPr>
      <t>第四版</t>
    </r>
  </si>
  <si>
    <t>ISBN 978-7-117-36903-9</t>
  </si>
  <si>
    <r>
      <rPr>
        <sz val="9"/>
        <rFont val="宋体"/>
        <charset val="134"/>
      </rPr>
      <t>参编</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</si>
</sst>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44">
    <font>
      <sz val="11"/>
      <color theme="1"/>
      <name val="宋体"/>
      <charset val="134"/>
      <scheme val="minor"/>
    </font>
    <font>
      <b/>
      <sz val="11"/>
      <color theme="1"/>
      <name val="宋体"/>
      <charset val="134"/>
    </font>
    <font>
      <b/>
      <sz val="9"/>
      <name val="Times New Roman"/>
      <charset val="134"/>
    </font>
    <font>
      <sz val="9"/>
      <name val="Times New Roman"/>
      <charset val="134"/>
    </font>
    <font>
      <sz val="9"/>
      <name val="Times New Roman"/>
      <charset val="0"/>
    </font>
    <font>
      <sz val="9"/>
      <name val="宋体"/>
      <charset val="0"/>
    </font>
    <font>
      <sz val="10"/>
      <color rgb="FF000000"/>
      <name val="Times New Roman"/>
      <charset val="134"/>
    </font>
    <font>
      <b/>
      <sz val="10"/>
      <color theme="1"/>
      <name val="宋体"/>
      <charset val="134"/>
    </font>
    <font>
      <sz val="10"/>
      <color theme="1"/>
      <name val="宋体"/>
      <charset val="134"/>
    </font>
    <font>
      <sz val="10"/>
      <name val="宋体"/>
      <charset val="134"/>
    </font>
    <font>
      <sz val="10"/>
      <color rgb="FF000000"/>
      <name val="宋体"/>
      <charset val="134"/>
    </font>
    <font>
      <b/>
      <sz val="11"/>
      <name val="宋体"/>
      <charset val="134"/>
    </font>
    <font>
      <b/>
      <sz val="9"/>
      <name val="宋体"/>
      <charset val="134"/>
    </font>
    <font>
      <sz val="9"/>
      <name val="宋体"/>
      <charset val="134"/>
    </font>
    <font>
      <sz val="10"/>
      <name val="Times New Roman"/>
      <charset val="134"/>
    </font>
    <font>
      <sz val="9"/>
      <color theme="1"/>
      <name val="宋体"/>
      <charset val="134"/>
    </font>
    <font>
      <sz val="9"/>
      <color rgb="FF0D0D0D"/>
      <name val="Times New Roman"/>
      <charset val="134"/>
    </font>
    <font>
      <sz val="10"/>
      <color theme="1"/>
      <name val="宋体"/>
      <charset val="134"/>
      <scheme val="minor"/>
    </font>
    <font>
      <sz val="9"/>
      <color rgb="FF000000"/>
      <name val="宋体"/>
      <charset val="134"/>
    </font>
    <font>
      <sz val="11"/>
      <name val="宋体"/>
      <charset val="134"/>
      <scheme val="minor"/>
    </font>
    <font>
      <sz val="9"/>
      <color rgb="FF0D0D0D"/>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Arial"/>
      <charset val="134"/>
    </font>
    <font>
      <sz val="9"/>
      <color theme="1"/>
      <name val="Times New Roman"/>
      <charset val="134"/>
    </font>
    <font>
      <sz val="12"/>
      <name val="Times New Roman"/>
      <charset val="134"/>
    </font>
  </fonts>
  <fills count="34">
    <fill>
      <patternFill patternType="none"/>
    </fill>
    <fill>
      <patternFill patternType="gray125"/>
    </fill>
    <fill>
      <patternFill patternType="solid">
        <fgColor theme="8"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3" borderId="7"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8" fillId="0" borderId="0" applyNumberFormat="0" applyFill="0" applyBorder="0" applyAlignment="0" applyProtection="0">
      <alignment vertical="center"/>
    </xf>
    <xf numFmtId="0" fontId="29" fillId="4" borderId="10" applyNumberFormat="0" applyAlignment="0" applyProtection="0">
      <alignment vertical="center"/>
    </xf>
    <xf numFmtId="0" fontId="30" fillId="5" borderId="11" applyNumberFormat="0" applyAlignment="0" applyProtection="0">
      <alignment vertical="center"/>
    </xf>
    <xf numFmtId="0" fontId="31" fillId="5" borderId="10" applyNumberFormat="0" applyAlignment="0" applyProtection="0">
      <alignment vertical="center"/>
    </xf>
    <xf numFmtId="0" fontId="32" fillId="6" borderId="12" applyNumberFormat="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xf numFmtId="176" fontId="40" fillId="0" borderId="0">
      <alignment vertical="center"/>
    </xf>
    <xf numFmtId="176" fontId="40" fillId="0" borderId="0">
      <alignment vertical="center"/>
    </xf>
    <xf numFmtId="0" fontId="40" fillId="0" borderId="0"/>
  </cellStyleXfs>
  <cellXfs count="83">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57" fontId="4" fillId="0" borderId="1" xfId="0" applyNumberFormat="1"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57" fontId="6"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57"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11" fillId="0" borderId="0" xfId="0" applyNumberFormat="1" applyFont="1" applyFill="1" applyAlignment="1">
      <alignment horizontal="left" vertical="center" wrapText="1"/>
    </xf>
    <xf numFmtId="0" fontId="12" fillId="0" borderId="1"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3" fillId="0" borderId="1" xfId="0" applyFont="1" applyFill="1" applyBorder="1" applyAlignment="1">
      <alignment horizontal="center" vertical="center" wrapText="1"/>
    </xf>
    <xf numFmtId="49" fontId="3" fillId="0" borderId="5" xfId="0" applyNumberFormat="1" applyFont="1" applyFill="1" applyBorder="1" applyAlignment="1">
      <alignment horizontal="left" vertical="center" wrapText="1"/>
    </xf>
    <xf numFmtId="49" fontId="13" fillId="0" borderId="1" xfId="0" applyNumberFormat="1" applyFont="1" applyFill="1" applyBorder="1" applyAlignment="1">
      <alignment horizontal="center" vertical="center" wrapText="1"/>
    </xf>
    <xf numFmtId="49" fontId="13" fillId="0" borderId="4"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5" xfId="0" applyFont="1" applyFill="1" applyBorder="1" applyAlignment="1">
      <alignment horizontal="left" vertical="center" wrapText="1"/>
    </xf>
    <xf numFmtId="176" fontId="3" fillId="0" borderId="5" xfId="0" applyNumberFormat="1" applyFont="1" applyFill="1" applyBorder="1" applyAlignment="1">
      <alignment horizontal="left" vertical="center" wrapText="1"/>
    </xf>
    <xf numFmtId="176" fontId="13" fillId="0" borderId="1" xfId="49" applyFont="1" applyBorder="1" applyAlignment="1">
      <alignment horizontal="center" vertical="center" wrapText="1"/>
    </xf>
    <xf numFmtId="176" fontId="13" fillId="0" borderId="1" xfId="0" applyNumberFormat="1" applyFont="1" applyFill="1" applyBorder="1" applyAlignment="1">
      <alignment horizontal="center" vertical="center" wrapText="1"/>
    </xf>
    <xf numFmtId="176" fontId="13" fillId="0" borderId="4"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3" fillId="0" borderId="5" xfId="0" applyNumberFormat="1" applyFont="1" applyFill="1" applyBorder="1" applyAlignment="1">
      <alignment horizontal="center" vertical="center" wrapText="1"/>
    </xf>
    <xf numFmtId="49" fontId="13" fillId="0" borderId="1" xfId="50" applyNumberFormat="1" applyFont="1" applyBorder="1" applyAlignment="1">
      <alignment horizontal="center" vertical="center" wrapText="1"/>
    </xf>
    <xf numFmtId="49" fontId="13" fillId="0" borderId="6" xfId="0" applyNumberFormat="1" applyFont="1" applyFill="1" applyBorder="1" applyAlignment="1">
      <alignment horizontal="center" vertical="center" wrapText="1"/>
    </xf>
    <xf numFmtId="0" fontId="1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left" vertical="center" wrapText="1"/>
    </xf>
    <xf numFmtId="0" fontId="13" fillId="0" borderId="1" xfId="0" applyFont="1" applyFill="1" applyBorder="1" applyAlignment="1">
      <alignment horizontal="center" vertical="center"/>
    </xf>
    <xf numFmtId="0" fontId="14" fillId="0" borderId="1" xfId="0" applyFont="1" applyFill="1" applyBorder="1" applyAlignment="1">
      <alignment horizontal="justify" vertical="center"/>
    </xf>
    <xf numFmtId="49" fontId="15" fillId="0" borderId="1" xfId="0" applyNumberFormat="1" applyFont="1" applyFill="1" applyBorder="1" applyAlignment="1">
      <alignment horizontal="center" vertical="center" wrapText="1"/>
    </xf>
    <xf numFmtId="49" fontId="15" fillId="0" borderId="4" xfId="0" applyNumberFormat="1" applyFont="1" applyFill="1" applyBorder="1" applyAlignment="1">
      <alignment horizontal="center" vertical="center" wrapText="1"/>
    </xf>
    <xf numFmtId="49" fontId="15" fillId="0" borderId="5"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13" fillId="0" borderId="5" xfId="0" applyFont="1" applyFill="1" applyBorder="1" applyAlignment="1">
      <alignment horizontal="left" vertical="center" wrapText="1"/>
    </xf>
    <xf numFmtId="49" fontId="13" fillId="0" borderId="5" xfId="0" applyNumberFormat="1" applyFont="1" applyFill="1" applyBorder="1" applyAlignment="1">
      <alignment horizontal="left" vertical="center" wrapText="1"/>
    </xf>
    <xf numFmtId="0" fontId="12"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49" fontId="1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13"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176" fontId="1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176" fontId="3" fillId="0" borderId="1" xfId="49" applyFont="1" applyBorder="1" applyAlignment="1">
      <alignment horizontal="center" vertical="center" wrapText="1"/>
    </xf>
    <xf numFmtId="0" fontId="17" fillId="2" borderId="1" xfId="0" applyFont="1" applyFill="1" applyBorder="1" applyAlignment="1">
      <alignment horizontal="center" vertical="center"/>
    </xf>
    <xf numFmtId="0" fontId="0" fillId="0" borderId="1" xfId="0" applyBorder="1" applyAlignment="1">
      <alignment horizontal="center" vertical="center"/>
    </xf>
    <xf numFmtId="49" fontId="3" fillId="0" borderId="0"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16" fillId="0" borderId="1" xfId="0" applyFont="1" applyFill="1" applyBorder="1" applyAlignment="1">
      <alignment horizontal="left" vertical="center" wrapText="1"/>
    </xf>
    <xf numFmtId="49" fontId="15" fillId="0" borderId="1" xfId="0" applyNumberFormat="1" applyFont="1" applyFill="1" applyBorder="1" applyAlignment="1">
      <alignment horizontal="left" vertical="center" wrapText="1"/>
    </xf>
    <xf numFmtId="49" fontId="18" fillId="0" borderId="1" xfId="0" applyNumberFormat="1" applyFont="1" applyFill="1" applyBorder="1" applyAlignment="1">
      <alignment horizontal="left" vertical="center" wrapText="1"/>
    </xf>
    <xf numFmtId="49" fontId="18" fillId="0" borderId="1" xfId="0" applyNumberFormat="1" applyFont="1" applyFill="1" applyBorder="1" applyAlignment="1">
      <alignment horizontal="center" vertical="center" wrapText="1"/>
    </xf>
    <xf numFmtId="49" fontId="18" fillId="0" borderId="4" xfId="0" applyNumberFormat="1" applyFont="1" applyFill="1" applyBorder="1" applyAlignment="1">
      <alignment horizontal="center" vertical="center" wrapText="1"/>
    </xf>
    <xf numFmtId="49" fontId="18" fillId="0" borderId="5" xfId="0" applyNumberFormat="1" applyFont="1" applyFill="1" applyBorder="1" applyAlignment="1">
      <alignment horizontal="center" vertical="center" wrapText="1"/>
    </xf>
    <xf numFmtId="0" fontId="19" fillId="2" borderId="1" xfId="0" applyFont="1" applyFill="1" applyBorder="1" applyAlignment="1">
      <alignment vertical="center"/>
    </xf>
    <xf numFmtId="0" fontId="19" fillId="2" borderId="0" xfId="0" applyFont="1" applyFill="1" applyAlignment="1">
      <alignment vertical="center"/>
    </xf>
    <xf numFmtId="0" fontId="20"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4" xfId="50"/>
    <cellStyle name="常规 2" xfId="51"/>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1</xdr:row>
      <xdr:rowOff>0</xdr:rowOff>
    </xdr:from>
    <xdr:to>
      <xdr:col>1</xdr:col>
      <xdr:colOff>189865</xdr:colOff>
      <xdr:row>1</xdr:row>
      <xdr:rowOff>142875</xdr:rowOff>
    </xdr:to>
    <xdr:pic>
      <xdr:nvPicPr>
        <xdr:cNvPr id="2" name="图片 1" hidden="1"/>
        <xdr:cNvPicPr>
          <a:picLocks noGrp="1" noChangeAspect="1"/>
        </xdr:cNvPicPr>
      </xdr:nvPicPr>
      <xdr:blipFill>
        <a:blip r:embed="rId1"/>
        <a:stretch>
          <a:fillRect/>
        </a:stretch>
      </xdr:blipFill>
      <xdr:spPr>
        <a:xfrm>
          <a:off x="457200" y="292100"/>
          <a:ext cx="189865" cy="142875"/>
        </a:xfrm>
        <a:prstGeom prst="rect">
          <a:avLst/>
        </a:prstGeom>
        <a:noFill/>
        <a:ln w="9525">
          <a:noFill/>
        </a:ln>
      </xdr:spPr>
    </xdr:pic>
    <xdr:clientData/>
  </xdr:twoCellAnchor>
  <xdr:twoCellAnchor editAs="oneCell">
    <xdr:from>
      <xdr:col>1</xdr:col>
      <xdr:colOff>0</xdr:colOff>
      <xdr:row>1</xdr:row>
      <xdr:rowOff>0</xdr:rowOff>
    </xdr:from>
    <xdr:to>
      <xdr:col>1</xdr:col>
      <xdr:colOff>189865</xdr:colOff>
      <xdr:row>1</xdr:row>
      <xdr:rowOff>142875</xdr:rowOff>
    </xdr:to>
    <xdr:pic>
      <xdr:nvPicPr>
        <xdr:cNvPr id="3" name="图片 1" hidden="1"/>
        <xdr:cNvPicPr>
          <a:picLocks noGrp="1" noChangeAspect="1"/>
        </xdr:cNvPicPr>
      </xdr:nvPicPr>
      <xdr:blipFill>
        <a:blip r:embed="rId1"/>
        <a:stretch>
          <a:fillRect/>
        </a:stretch>
      </xdr:blipFill>
      <xdr:spPr>
        <a:xfrm>
          <a:off x="457200" y="292100"/>
          <a:ext cx="189865" cy="142875"/>
        </a:xfrm>
        <a:prstGeom prst="rect">
          <a:avLst/>
        </a:prstGeom>
        <a:noFill/>
        <a:ln w="9525">
          <a:noFill/>
        </a:ln>
      </xdr:spPr>
    </xdr:pic>
    <xdr:clientData/>
  </xdr:twoCellAnchor>
  <xdr:twoCellAnchor editAs="oneCell">
    <xdr:from>
      <xdr:col>1</xdr:col>
      <xdr:colOff>0</xdr:colOff>
      <xdr:row>1</xdr:row>
      <xdr:rowOff>0</xdr:rowOff>
    </xdr:from>
    <xdr:to>
      <xdr:col>1</xdr:col>
      <xdr:colOff>189865</xdr:colOff>
      <xdr:row>1</xdr:row>
      <xdr:rowOff>142875</xdr:rowOff>
    </xdr:to>
    <xdr:pic>
      <xdr:nvPicPr>
        <xdr:cNvPr id="4" name="图片 3" hidden="1"/>
        <xdr:cNvPicPr>
          <a:picLocks noGrp="1" noChangeAspect="1"/>
        </xdr:cNvPicPr>
      </xdr:nvPicPr>
      <xdr:blipFill>
        <a:blip r:embed="rId1"/>
        <a:stretch>
          <a:fillRect/>
        </a:stretch>
      </xdr:blipFill>
      <xdr:spPr>
        <a:xfrm>
          <a:off x="457200" y="292100"/>
          <a:ext cx="189865" cy="142875"/>
        </a:xfrm>
        <a:prstGeom prst="rect">
          <a:avLst/>
        </a:prstGeom>
        <a:noFill/>
        <a:ln w="9525">
          <a:noFill/>
        </a:ln>
      </xdr:spPr>
    </xdr:pic>
    <xdr:clientData/>
  </xdr:twoCellAnchor>
  <xdr:twoCellAnchor editAs="oneCell">
    <xdr:from>
      <xdr:col>1</xdr:col>
      <xdr:colOff>0</xdr:colOff>
      <xdr:row>1</xdr:row>
      <xdr:rowOff>0</xdr:rowOff>
    </xdr:from>
    <xdr:to>
      <xdr:col>1</xdr:col>
      <xdr:colOff>189865</xdr:colOff>
      <xdr:row>1</xdr:row>
      <xdr:rowOff>142875</xdr:rowOff>
    </xdr:to>
    <xdr:pic>
      <xdr:nvPicPr>
        <xdr:cNvPr id="5" name="图片 1" hidden="1"/>
        <xdr:cNvPicPr>
          <a:picLocks noGrp="1" noChangeAspect="1"/>
        </xdr:cNvPicPr>
      </xdr:nvPicPr>
      <xdr:blipFill>
        <a:blip r:embed="rId1"/>
        <a:stretch>
          <a:fillRect/>
        </a:stretch>
      </xdr:blipFill>
      <xdr:spPr>
        <a:xfrm>
          <a:off x="457200" y="292100"/>
          <a:ext cx="189865" cy="142875"/>
        </a:xfrm>
        <a:prstGeom prst="rect">
          <a:avLst/>
        </a:prstGeom>
        <a:noFill/>
        <a:ln w="9525">
          <a:noFill/>
        </a:ln>
      </xdr:spPr>
    </xdr:pic>
    <xdr:clientData/>
  </xdr:twoCellAnchor>
  <xdr:twoCellAnchor editAs="oneCell">
    <xdr:from>
      <xdr:col>1</xdr:col>
      <xdr:colOff>0</xdr:colOff>
      <xdr:row>1</xdr:row>
      <xdr:rowOff>0</xdr:rowOff>
    </xdr:from>
    <xdr:to>
      <xdr:col>1</xdr:col>
      <xdr:colOff>189865</xdr:colOff>
      <xdr:row>1</xdr:row>
      <xdr:rowOff>142875</xdr:rowOff>
    </xdr:to>
    <xdr:pic>
      <xdr:nvPicPr>
        <xdr:cNvPr id="6" name="图片 5" hidden="1"/>
        <xdr:cNvPicPr>
          <a:picLocks noGrp="1" noChangeAspect="1"/>
        </xdr:cNvPicPr>
      </xdr:nvPicPr>
      <xdr:blipFill>
        <a:blip r:embed="rId1"/>
        <a:stretch>
          <a:fillRect/>
        </a:stretch>
      </xdr:blipFill>
      <xdr:spPr>
        <a:xfrm>
          <a:off x="457200" y="292100"/>
          <a:ext cx="189865" cy="142875"/>
        </a:xfrm>
        <a:prstGeom prst="rect">
          <a:avLst/>
        </a:prstGeom>
        <a:noFill/>
        <a:ln w="9525">
          <a:noFill/>
        </a:ln>
      </xdr:spPr>
    </xdr:pic>
    <xdr:clientData/>
  </xdr:twoCellAnchor>
  <xdr:twoCellAnchor editAs="oneCell">
    <xdr:from>
      <xdr:col>1</xdr:col>
      <xdr:colOff>0</xdr:colOff>
      <xdr:row>1</xdr:row>
      <xdr:rowOff>0</xdr:rowOff>
    </xdr:from>
    <xdr:to>
      <xdr:col>1</xdr:col>
      <xdr:colOff>189865</xdr:colOff>
      <xdr:row>1</xdr:row>
      <xdr:rowOff>142875</xdr:rowOff>
    </xdr:to>
    <xdr:pic>
      <xdr:nvPicPr>
        <xdr:cNvPr id="7" name="图片 1" hidden="1"/>
        <xdr:cNvPicPr>
          <a:picLocks noGrp="1" noChangeAspect="1"/>
        </xdr:cNvPicPr>
      </xdr:nvPicPr>
      <xdr:blipFill>
        <a:blip r:embed="rId1"/>
        <a:stretch>
          <a:fillRect/>
        </a:stretch>
      </xdr:blipFill>
      <xdr:spPr>
        <a:xfrm>
          <a:off x="457200" y="292100"/>
          <a:ext cx="189865" cy="14287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med-wanfangdata-com-cn-s.vpndx.bbmu.edu.cn:8118/Periodical/Jump?id=zhyx&amp;year=2024&amp;issue=41" TargetMode="External"/><Relationship Id="rId3" Type="http://schemas.openxmlformats.org/officeDocument/2006/relationships/hyperlink" Target="https://navi.cnki.net/knavi/detail?p=96i_XCNHjJVpHa3l3q6m9udAPfzNQ7Sk2mLSCtO1sZ5mF8nrox4evooqzVQexP6vRFqIOgh926OmP65fFQkmGBsI3tOUgFZ7EK5X3Lyd9qGTNlqOq2lFR9JkunOz4k5G&amp;uniplatform=NZKPT" TargetMode="External"/><Relationship Id="rId2" Type="http://schemas.openxmlformats.org/officeDocument/2006/relationships/hyperlink" Target="https://navi.cnki.net/knavi/journals/ZXCW/issues/PT3z46FIkGn0cE1kOzz0Jgem4dPuHNunZySxVb-Ujb9Q3LU-dV1mzxEU0y_eO1KF?uniplatform=NZKPT"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4"/>
  <sheetViews>
    <sheetView tabSelected="1" topLeftCell="B1" workbookViewId="0">
      <selection activeCell="M3" sqref="M3"/>
    </sheetView>
  </sheetViews>
  <sheetFormatPr defaultColWidth="9" defaultRowHeight="13.5"/>
  <cols>
    <col min="1" max="1" width="6" customWidth="1"/>
    <col min="2" max="2" width="25.5" customWidth="1"/>
    <col min="3" max="3" width="9" customWidth="1"/>
    <col min="4" max="4" width="11.375" customWidth="1"/>
    <col min="5" max="5" width="9.375" customWidth="1"/>
    <col min="6" max="6" width="17.25" customWidth="1"/>
    <col min="7" max="7" width="12.5" customWidth="1"/>
    <col min="8" max="8" width="8.5" customWidth="1"/>
    <col min="9" max="9" width="8.125" customWidth="1"/>
    <col min="10" max="10" width="7.875" customWidth="1"/>
    <col min="11" max="11" width="8.125" customWidth="1"/>
    <col min="12" max="13" width="8.375" customWidth="1"/>
    <col min="14" max="14" width="16.25" style="1" customWidth="1"/>
  </cols>
  <sheetData>
    <row r="1" ht="23" customHeight="1" spans="1:14">
      <c r="A1" s="25" t="s">
        <v>0</v>
      </c>
      <c r="B1" s="25"/>
      <c r="C1" s="25"/>
      <c r="D1" s="25"/>
      <c r="E1" s="25"/>
      <c r="F1" s="25"/>
      <c r="G1" s="25"/>
      <c r="H1" s="25"/>
      <c r="I1" s="25"/>
      <c r="J1" s="25"/>
      <c r="K1" s="25"/>
      <c r="L1" s="25"/>
      <c r="M1" s="25"/>
      <c r="N1" s="25"/>
    </row>
    <row r="2" ht="34.5" spans="1:14">
      <c r="A2" s="26" t="s">
        <v>1</v>
      </c>
      <c r="B2" s="26" t="s">
        <v>2</v>
      </c>
      <c r="C2" s="26" t="s">
        <v>3</v>
      </c>
      <c r="D2" s="26" t="s">
        <v>4</v>
      </c>
      <c r="E2" s="27" t="s">
        <v>5</v>
      </c>
      <c r="F2" s="26" t="s">
        <v>6</v>
      </c>
      <c r="G2" s="28" t="s">
        <v>7</v>
      </c>
      <c r="H2" s="26" t="s">
        <v>8</v>
      </c>
      <c r="I2" s="26" t="s">
        <v>9</v>
      </c>
      <c r="J2" s="56" t="s">
        <v>10</v>
      </c>
      <c r="K2" s="57" t="s">
        <v>11</v>
      </c>
      <c r="L2" s="57" t="s">
        <v>12</v>
      </c>
      <c r="M2" s="57" t="s">
        <v>13</v>
      </c>
      <c r="N2" s="58" t="s">
        <v>14</v>
      </c>
    </row>
    <row r="3" ht="48" spans="1:14">
      <c r="A3" s="29">
        <v>1</v>
      </c>
      <c r="B3" s="30" t="s">
        <v>15</v>
      </c>
      <c r="C3" s="31" t="s">
        <v>16</v>
      </c>
      <c r="D3" s="31" t="s">
        <v>17</v>
      </c>
      <c r="E3" s="32" t="s">
        <v>18</v>
      </c>
      <c r="F3" s="33" t="s">
        <v>19</v>
      </c>
      <c r="G3" s="34" t="s">
        <v>20</v>
      </c>
      <c r="H3" s="31" t="s">
        <v>21</v>
      </c>
      <c r="I3" s="33" t="s">
        <v>22</v>
      </c>
      <c r="J3" s="59" t="s">
        <v>23</v>
      </c>
      <c r="K3" s="59" t="s">
        <v>24</v>
      </c>
      <c r="L3" s="60" t="s">
        <v>25</v>
      </c>
      <c r="M3" s="61">
        <v>12.6005</v>
      </c>
      <c r="N3" s="62"/>
    </row>
    <row r="4" ht="48" spans="1:14">
      <c r="A4" s="29">
        <v>2</v>
      </c>
      <c r="B4" s="30" t="s">
        <v>26</v>
      </c>
      <c r="C4" s="31" t="s">
        <v>27</v>
      </c>
      <c r="D4" s="31" t="s">
        <v>28</v>
      </c>
      <c r="E4" s="32" t="s">
        <v>29</v>
      </c>
      <c r="F4" s="33" t="s">
        <v>30</v>
      </c>
      <c r="G4" s="34" t="s">
        <v>31</v>
      </c>
      <c r="H4" s="31" t="s">
        <v>21</v>
      </c>
      <c r="I4" s="33" t="s">
        <v>22</v>
      </c>
      <c r="J4" s="63" t="s">
        <v>32</v>
      </c>
      <c r="K4" s="59" t="s">
        <v>24</v>
      </c>
      <c r="L4" s="60" t="s">
        <v>25</v>
      </c>
      <c r="M4" s="61">
        <v>8.3001</v>
      </c>
      <c r="N4" s="4"/>
    </row>
    <row r="5" ht="60" spans="1:14">
      <c r="A5" s="29">
        <v>3</v>
      </c>
      <c r="B5" s="30" t="s">
        <v>33</v>
      </c>
      <c r="C5" s="31" t="s">
        <v>34</v>
      </c>
      <c r="D5" s="31" t="s">
        <v>35</v>
      </c>
      <c r="E5" s="32" t="s">
        <v>36</v>
      </c>
      <c r="F5" s="33" t="s">
        <v>30</v>
      </c>
      <c r="G5" s="34" t="s">
        <v>37</v>
      </c>
      <c r="H5" s="31" t="s">
        <v>21</v>
      </c>
      <c r="I5" s="33" t="s">
        <v>22</v>
      </c>
      <c r="J5" s="63" t="s">
        <v>32</v>
      </c>
      <c r="K5" s="59" t="s">
        <v>24</v>
      </c>
      <c r="L5" s="60" t="s">
        <v>25</v>
      </c>
      <c r="M5" s="63">
        <v>8.3001</v>
      </c>
      <c r="N5" s="4"/>
    </row>
    <row r="6" ht="36" spans="1:14">
      <c r="A6" s="29">
        <v>4</v>
      </c>
      <c r="B6" s="30" t="s">
        <v>38</v>
      </c>
      <c r="C6" s="31" t="s">
        <v>39</v>
      </c>
      <c r="D6" s="31" t="s">
        <v>40</v>
      </c>
      <c r="E6" s="32" t="s">
        <v>41</v>
      </c>
      <c r="F6" s="33" t="s">
        <v>42</v>
      </c>
      <c r="G6" s="34" t="s">
        <v>43</v>
      </c>
      <c r="H6" s="31" t="s">
        <v>21</v>
      </c>
      <c r="I6" s="33" t="s">
        <v>22</v>
      </c>
      <c r="J6" s="63" t="s">
        <v>32</v>
      </c>
      <c r="K6" s="59" t="s">
        <v>24</v>
      </c>
      <c r="L6" s="60" t="s">
        <v>25</v>
      </c>
      <c r="M6" s="64">
        <v>6.9997</v>
      </c>
      <c r="N6" s="62"/>
    </row>
    <row r="7" ht="60" spans="1:14">
      <c r="A7" s="29">
        <v>5</v>
      </c>
      <c r="B7" s="30" t="s">
        <v>44</v>
      </c>
      <c r="C7" s="31" t="s">
        <v>16</v>
      </c>
      <c r="D7" s="31" t="s">
        <v>45</v>
      </c>
      <c r="E7" s="31" t="s">
        <v>46</v>
      </c>
      <c r="F7" s="33" t="s">
        <v>47</v>
      </c>
      <c r="G7" s="33" t="s">
        <v>48</v>
      </c>
      <c r="H7" s="31" t="s">
        <v>21</v>
      </c>
      <c r="I7" s="33" t="s">
        <v>22</v>
      </c>
      <c r="J7" s="63" t="s">
        <v>49</v>
      </c>
      <c r="K7" s="59" t="s">
        <v>24</v>
      </c>
      <c r="L7" s="60" t="s">
        <v>25</v>
      </c>
      <c r="M7" s="64">
        <v>5.3999</v>
      </c>
      <c r="N7" s="62"/>
    </row>
    <row r="8" ht="84" spans="1:14">
      <c r="A8" s="29">
        <v>6</v>
      </c>
      <c r="B8" s="30" t="s">
        <v>50</v>
      </c>
      <c r="C8" s="31" t="s">
        <v>27</v>
      </c>
      <c r="D8" s="31" t="s">
        <v>51</v>
      </c>
      <c r="E8" s="31" t="s">
        <v>52</v>
      </c>
      <c r="F8" s="33" t="s">
        <v>53</v>
      </c>
      <c r="G8" s="33" t="s">
        <v>54</v>
      </c>
      <c r="H8" s="31" t="s">
        <v>21</v>
      </c>
      <c r="I8" s="33" t="s">
        <v>22</v>
      </c>
      <c r="J8" s="63" t="s">
        <v>32</v>
      </c>
      <c r="K8" s="59" t="s">
        <v>24</v>
      </c>
      <c r="L8" s="60" t="s">
        <v>55</v>
      </c>
      <c r="M8" s="61">
        <v>5.2999</v>
      </c>
      <c r="N8" s="4"/>
    </row>
    <row r="9" ht="45" spans="1:14">
      <c r="A9" s="29">
        <v>7</v>
      </c>
      <c r="B9" s="35" t="s">
        <v>56</v>
      </c>
      <c r="C9" s="31" t="s">
        <v>34</v>
      </c>
      <c r="D9" s="31" t="s">
        <v>57</v>
      </c>
      <c r="E9" s="31" t="s">
        <v>36</v>
      </c>
      <c r="F9" s="4" t="s">
        <v>58</v>
      </c>
      <c r="G9" s="4" t="s">
        <v>59</v>
      </c>
      <c r="H9" s="31" t="s">
        <v>21</v>
      </c>
      <c r="I9" s="33" t="s">
        <v>22</v>
      </c>
      <c r="J9" s="59" t="s">
        <v>32</v>
      </c>
      <c r="K9" s="63" t="s">
        <v>60</v>
      </c>
      <c r="L9" s="60" t="s">
        <v>55</v>
      </c>
      <c r="M9" s="63">
        <v>8.6999</v>
      </c>
      <c r="N9" s="4"/>
    </row>
    <row r="10" ht="36" spans="1:14">
      <c r="A10" s="29">
        <v>8</v>
      </c>
      <c r="B10" s="35" t="s">
        <v>61</v>
      </c>
      <c r="C10" s="29" t="s">
        <v>62</v>
      </c>
      <c r="D10" s="29" t="s">
        <v>63</v>
      </c>
      <c r="E10" s="29" t="s">
        <v>64</v>
      </c>
      <c r="F10" s="4" t="s">
        <v>65</v>
      </c>
      <c r="G10" s="4" t="s">
        <v>66</v>
      </c>
      <c r="H10" s="31" t="s">
        <v>21</v>
      </c>
      <c r="I10" s="4" t="s">
        <v>22</v>
      </c>
      <c r="J10" s="63" t="s">
        <v>23</v>
      </c>
      <c r="K10" s="63" t="s">
        <v>60</v>
      </c>
      <c r="L10" s="63" t="s">
        <v>67</v>
      </c>
      <c r="M10" s="63">
        <v>8.1996</v>
      </c>
      <c r="N10" s="62"/>
    </row>
    <row r="11" ht="48" spans="1:14">
      <c r="A11" s="29">
        <v>9</v>
      </c>
      <c r="B11" s="35" t="s">
        <v>68</v>
      </c>
      <c r="C11" s="29" t="s">
        <v>69</v>
      </c>
      <c r="D11" s="29" t="s">
        <v>70</v>
      </c>
      <c r="E11" s="29" t="s">
        <v>71</v>
      </c>
      <c r="F11" s="4" t="s">
        <v>72</v>
      </c>
      <c r="G11" s="4" t="s">
        <v>73</v>
      </c>
      <c r="H11" s="29" t="s">
        <v>21</v>
      </c>
      <c r="I11" s="4" t="s">
        <v>22</v>
      </c>
      <c r="J11" s="63" t="s">
        <v>32</v>
      </c>
      <c r="K11" s="63" t="s">
        <v>60</v>
      </c>
      <c r="L11" s="63" t="s">
        <v>67</v>
      </c>
      <c r="M11" s="63">
        <v>7.4996</v>
      </c>
      <c r="N11" s="4"/>
    </row>
    <row r="12" ht="48" spans="1:14">
      <c r="A12" s="29">
        <v>10</v>
      </c>
      <c r="B12" s="30" t="s">
        <v>74</v>
      </c>
      <c r="C12" s="31" t="s">
        <v>75</v>
      </c>
      <c r="D12" s="31" t="s">
        <v>76</v>
      </c>
      <c r="E12" s="31" t="s">
        <v>77</v>
      </c>
      <c r="F12" s="33" t="s">
        <v>78</v>
      </c>
      <c r="G12" s="33" t="s">
        <v>79</v>
      </c>
      <c r="H12" s="31" t="s">
        <v>21</v>
      </c>
      <c r="I12" s="33" t="s">
        <v>22</v>
      </c>
      <c r="J12" s="65" t="s">
        <v>32</v>
      </c>
      <c r="K12" s="66" t="s">
        <v>80</v>
      </c>
      <c r="L12" s="66" t="s">
        <v>55</v>
      </c>
      <c r="M12" s="61">
        <v>5.5999</v>
      </c>
      <c r="N12" s="62"/>
    </row>
    <row r="13" ht="48" spans="1:14">
      <c r="A13" s="29">
        <v>11</v>
      </c>
      <c r="B13" s="30" t="s">
        <v>81</v>
      </c>
      <c r="C13" s="31" t="s">
        <v>82</v>
      </c>
      <c r="D13" s="31" t="s">
        <v>83</v>
      </c>
      <c r="E13" s="32" t="s">
        <v>84</v>
      </c>
      <c r="F13" s="33" t="s">
        <v>85</v>
      </c>
      <c r="G13" s="33" t="s">
        <v>86</v>
      </c>
      <c r="H13" s="31" t="s">
        <v>21</v>
      </c>
      <c r="I13" s="33" t="s">
        <v>22</v>
      </c>
      <c r="J13" s="63" t="s">
        <v>32</v>
      </c>
      <c r="K13" s="60" t="s">
        <v>55</v>
      </c>
      <c r="L13" s="60" t="s">
        <v>55</v>
      </c>
      <c r="M13" s="61">
        <v>8.1</v>
      </c>
      <c r="N13" s="62"/>
    </row>
    <row r="14" ht="36" spans="1:14">
      <c r="A14" s="29">
        <v>12</v>
      </c>
      <c r="B14" s="30" t="s">
        <v>87</v>
      </c>
      <c r="C14" s="31" t="s">
        <v>88</v>
      </c>
      <c r="D14" s="31" t="s">
        <v>89</v>
      </c>
      <c r="E14" s="31" t="s">
        <v>90</v>
      </c>
      <c r="F14" s="33" t="s">
        <v>91</v>
      </c>
      <c r="G14" s="33" t="s">
        <v>92</v>
      </c>
      <c r="H14" s="31" t="s">
        <v>21</v>
      </c>
      <c r="I14" s="33" t="s">
        <v>22</v>
      </c>
      <c r="J14" s="63" t="s">
        <v>32</v>
      </c>
      <c r="K14" s="60" t="s">
        <v>55</v>
      </c>
      <c r="L14" s="60" t="s">
        <v>55</v>
      </c>
      <c r="M14" s="61">
        <v>7.4996</v>
      </c>
      <c r="N14" s="4"/>
    </row>
    <row r="15" ht="48" spans="1:14">
      <c r="A15" s="29">
        <v>13</v>
      </c>
      <c r="B15" s="30" t="s">
        <v>93</v>
      </c>
      <c r="C15" s="31" t="s">
        <v>94</v>
      </c>
      <c r="D15" s="31" t="s">
        <v>95</v>
      </c>
      <c r="E15" s="31" t="s">
        <v>96</v>
      </c>
      <c r="F15" s="33" t="s">
        <v>97</v>
      </c>
      <c r="G15" s="33" t="s">
        <v>98</v>
      </c>
      <c r="H15" s="31" t="s">
        <v>21</v>
      </c>
      <c r="I15" s="33" t="s">
        <v>22</v>
      </c>
      <c r="J15" s="59" t="s">
        <v>32</v>
      </c>
      <c r="K15" s="60" t="s">
        <v>55</v>
      </c>
      <c r="L15" s="60" t="s">
        <v>55</v>
      </c>
      <c r="M15" s="61">
        <v>6.5005</v>
      </c>
      <c r="N15" s="62"/>
    </row>
    <row r="16" ht="60" spans="1:14">
      <c r="A16" s="29">
        <v>14</v>
      </c>
      <c r="B16" s="30" t="s">
        <v>99</v>
      </c>
      <c r="C16" s="31" t="s">
        <v>16</v>
      </c>
      <c r="D16" s="31" t="s">
        <v>100</v>
      </c>
      <c r="E16" s="31" t="s">
        <v>101</v>
      </c>
      <c r="F16" s="33" t="s">
        <v>102</v>
      </c>
      <c r="G16" s="33" t="s">
        <v>103</v>
      </c>
      <c r="H16" s="31" t="s">
        <v>21</v>
      </c>
      <c r="I16" s="33" t="s">
        <v>22</v>
      </c>
      <c r="J16" s="63" t="s">
        <v>32</v>
      </c>
      <c r="K16" s="64" t="s">
        <v>55</v>
      </c>
      <c r="L16" s="64" t="s">
        <v>55</v>
      </c>
      <c r="M16" s="67">
        <v>6.5005</v>
      </c>
      <c r="N16" s="62"/>
    </row>
    <row r="17" ht="48" spans="1:14">
      <c r="A17" s="29">
        <v>15</v>
      </c>
      <c r="B17" s="35" t="s">
        <v>104</v>
      </c>
      <c r="C17" s="29" t="s">
        <v>69</v>
      </c>
      <c r="D17" s="29" t="s">
        <v>105</v>
      </c>
      <c r="E17" s="29" t="s">
        <v>106</v>
      </c>
      <c r="F17" s="4" t="s">
        <v>102</v>
      </c>
      <c r="G17" s="4" t="s">
        <v>107</v>
      </c>
      <c r="H17" s="29" t="s">
        <v>21</v>
      </c>
      <c r="I17" s="4" t="s">
        <v>22</v>
      </c>
      <c r="J17" s="63" t="s">
        <v>32</v>
      </c>
      <c r="K17" s="63" t="s">
        <v>67</v>
      </c>
      <c r="L17" s="63" t="s">
        <v>67</v>
      </c>
      <c r="M17" s="63">
        <v>6.5005</v>
      </c>
      <c r="N17" s="4"/>
    </row>
    <row r="18" ht="48" spans="1:14">
      <c r="A18" s="29">
        <v>16</v>
      </c>
      <c r="B18" s="30" t="s">
        <v>108</v>
      </c>
      <c r="C18" s="31" t="s">
        <v>75</v>
      </c>
      <c r="D18" s="31" t="s">
        <v>109</v>
      </c>
      <c r="E18" s="32" t="s">
        <v>110</v>
      </c>
      <c r="F18" s="33" t="s">
        <v>111</v>
      </c>
      <c r="G18" s="34" t="s">
        <v>112</v>
      </c>
      <c r="H18" s="31" t="s">
        <v>21</v>
      </c>
      <c r="I18" s="33" t="s">
        <v>22</v>
      </c>
      <c r="J18" s="59" t="s">
        <v>113</v>
      </c>
      <c r="K18" s="60" t="s">
        <v>55</v>
      </c>
      <c r="L18" s="60" t="s">
        <v>25</v>
      </c>
      <c r="M18" s="61">
        <v>6.1004</v>
      </c>
      <c r="N18" s="62"/>
    </row>
    <row r="19" ht="48" spans="1:14">
      <c r="A19" s="29">
        <v>17</v>
      </c>
      <c r="B19" s="30" t="s">
        <v>114</v>
      </c>
      <c r="C19" s="31" t="s">
        <v>115</v>
      </c>
      <c r="D19" s="31" t="s">
        <v>116</v>
      </c>
      <c r="E19" s="31" t="s">
        <v>117</v>
      </c>
      <c r="F19" s="33" t="s">
        <v>111</v>
      </c>
      <c r="G19" s="33" t="s">
        <v>118</v>
      </c>
      <c r="H19" s="31" t="s">
        <v>21</v>
      </c>
      <c r="I19" s="33" t="s">
        <v>22</v>
      </c>
      <c r="J19" s="59" t="s">
        <v>113</v>
      </c>
      <c r="K19" s="60" t="s">
        <v>55</v>
      </c>
      <c r="L19" s="60" t="s">
        <v>25</v>
      </c>
      <c r="M19" s="61">
        <v>6.1004</v>
      </c>
      <c r="N19" s="4"/>
    </row>
    <row r="20" ht="60" spans="1:14">
      <c r="A20" s="29">
        <v>18</v>
      </c>
      <c r="B20" s="36" t="s">
        <v>119</v>
      </c>
      <c r="C20" s="37" t="s">
        <v>120</v>
      </c>
      <c r="D20" s="38" t="s">
        <v>121</v>
      </c>
      <c r="E20" s="39" t="s">
        <v>122</v>
      </c>
      <c r="F20" s="40" t="s">
        <v>123</v>
      </c>
      <c r="G20" s="41" t="s">
        <v>124</v>
      </c>
      <c r="H20" s="42" t="s">
        <v>21</v>
      </c>
      <c r="I20" s="68" t="s">
        <v>22</v>
      </c>
      <c r="J20" s="65" t="s">
        <v>32</v>
      </c>
      <c r="K20" s="66" t="s">
        <v>55</v>
      </c>
      <c r="L20" s="66" t="s">
        <v>55</v>
      </c>
      <c r="M20" s="67">
        <v>5.9003</v>
      </c>
      <c r="N20" s="62"/>
    </row>
    <row r="21" ht="60" spans="1:14">
      <c r="A21" s="29">
        <v>19</v>
      </c>
      <c r="B21" s="36" t="s">
        <v>125</v>
      </c>
      <c r="C21" s="37" t="s">
        <v>120</v>
      </c>
      <c r="D21" s="38" t="s">
        <v>126</v>
      </c>
      <c r="E21" s="38" t="s">
        <v>122</v>
      </c>
      <c r="F21" s="40" t="s">
        <v>123</v>
      </c>
      <c r="G21" s="40" t="s">
        <v>127</v>
      </c>
      <c r="H21" s="42" t="s">
        <v>21</v>
      </c>
      <c r="I21" s="68" t="s">
        <v>22</v>
      </c>
      <c r="J21" s="65" t="s">
        <v>32</v>
      </c>
      <c r="K21" s="66" t="s">
        <v>55</v>
      </c>
      <c r="L21" s="66" t="s">
        <v>55</v>
      </c>
      <c r="M21" s="67">
        <v>5.9003</v>
      </c>
      <c r="N21" s="62"/>
    </row>
    <row r="22" ht="36" spans="1:14">
      <c r="A22" s="29">
        <v>20</v>
      </c>
      <c r="B22" s="30" t="s">
        <v>128</v>
      </c>
      <c r="C22" s="31" t="s">
        <v>129</v>
      </c>
      <c r="D22" s="31" t="s">
        <v>130</v>
      </c>
      <c r="E22" s="31" t="s">
        <v>131</v>
      </c>
      <c r="F22" s="33" t="s">
        <v>123</v>
      </c>
      <c r="G22" s="33" t="s">
        <v>132</v>
      </c>
      <c r="H22" s="31" t="s">
        <v>21</v>
      </c>
      <c r="I22" s="33" t="s">
        <v>22</v>
      </c>
      <c r="J22" s="65" t="s">
        <v>32</v>
      </c>
      <c r="K22" s="66" t="s">
        <v>55</v>
      </c>
      <c r="L22" s="66" t="s">
        <v>55</v>
      </c>
      <c r="M22" s="67">
        <v>5.9003</v>
      </c>
      <c r="N22" s="62"/>
    </row>
    <row r="23" ht="48" spans="1:14">
      <c r="A23" s="29">
        <v>21</v>
      </c>
      <c r="B23" s="30" t="s">
        <v>133</v>
      </c>
      <c r="C23" s="31" t="s">
        <v>134</v>
      </c>
      <c r="D23" s="31" t="s">
        <v>135</v>
      </c>
      <c r="E23" s="31" t="s">
        <v>136</v>
      </c>
      <c r="F23" s="33" t="s">
        <v>137</v>
      </c>
      <c r="G23" s="33" t="s">
        <v>138</v>
      </c>
      <c r="H23" s="31" t="s">
        <v>21</v>
      </c>
      <c r="I23" s="33" t="s">
        <v>22</v>
      </c>
      <c r="J23" s="63" t="s">
        <v>139</v>
      </c>
      <c r="K23" s="60" t="s">
        <v>55</v>
      </c>
      <c r="L23" s="60" t="s">
        <v>55</v>
      </c>
      <c r="M23" s="64">
        <v>5.5999</v>
      </c>
      <c r="N23" s="62"/>
    </row>
    <row r="24" ht="48" spans="1:14">
      <c r="A24" s="29">
        <v>22</v>
      </c>
      <c r="B24" s="30" t="s">
        <v>140</v>
      </c>
      <c r="C24" s="31" t="s">
        <v>27</v>
      </c>
      <c r="D24" s="31" t="s">
        <v>141</v>
      </c>
      <c r="E24" s="31" t="s">
        <v>142</v>
      </c>
      <c r="F24" s="33" t="s">
        <v>143</v>
      </c>
      <c r="G24" s="33" t="s">
        <v>144</v>
      </c>
      <c r="H24" s="31" t="s">
        <v>21</v>
      </c>
      <c r="I24" s="33" t="s">
        <v>22</v>
      </c>
      <c r="J24" s="59" t="s">
        <v>32</v>
      </c>
      <c r="K24" s="60" t="s">
        <v>55</v>
      </c>
      <c r="L24" s="60" t="s">
        <v>55</v>
      </c>
      <c r="M24" s="61">
        <v>5.5002</v>
      </c>
      <c r="N24" s="4"/>
    </row>
    <row r="25" ht="48" spans="1:14">
      <c r="A25" s="29">
        <v>23</v>
      </c>
      <c r="B25" s="30" t="s">
        <v>145</v>
      </c>
      <c r="C25" s="31" t="s">
        <v>34</v>
      </c>
      <c r="D25" s="31" t="s">
        <v>146</v>
      </c>
      <c r="E25" s="31" t="s">
        <v>36</v>
      </c>
      <c r="F25" s="33" t="s">
        <v>147</v>
      </c>
      <c r="G25" s="33" t="s">
        <v>148</v>
      </c>
      <c r="H25" s="31" t="s">
        <v>21</v>
      </c>
      <c r="I25" s="33" t="s">
        <v>22</v>
      </c>
      <c r="J25" s="63" t="s">
        <v>32</v>
      </c>
      <c r="K25" s="60" t="s">
        <v>55</v>
      </c>
      <c r="L25" s="60" t="s">
        <v>25</v>
      </c>
      <c r="M25" s="63">
        <v>5.3999</v>
      </c>
      <c r="N25" s="4"/>
    </row>
    <row r="26" ht="36" spans="1:14">
      <c r="A26" s="29">
        <v>24</v>
      </c>
      <c r="B26" s="30" t="s">
        <v>149</v>
      </c>
      <c r="C26" s="31" t="s">
        <v>150</v>
      </c>
      <c r="D26" s="31" t="s">
        <v>151</v>
      </c>
      <c r="E26" s="31" t="s">
        <v>152</v>
      </c>
      <c r="F26" s="33" t="s">
        <v>153</v>
      </c>
      <c r="G26" s="33" t="s">
        <v>154</v>
      </c>
      <c r="H26" s="31" t="s">
        <v>21</v>
      </c>
      <c r="I26" s="33" t="s">
        <v>22</v>
      </c>
      <c r="J26" s="59" t="s">
        <v>32</v>
      </c>
      <c r="K26" s="60" t="s">
        <v>55</v>
      </c>
      <c r="L26" s="60" t="s">
        <v>155</v>
      </c>
      <c r="M26" s="61">
        <v>4.9</v>
      </c>
      <c r="N26" s="4"/>
    </row>
    <row r="27" ht="60" spans="1:14">
      <c r="A27" s="29">
        <v>25</v>
      </c>
      <c r="B27" s="30" t="s">
        <v>156</v>
      </c>
      <c r="C27" s="31" t="s">
        <v>129</v>
      </c>
      <c r="D27" s="31" t="s">
        <v>157</v>
      </c>
      <c r="E27" s="32" t="s">
        <v>158</v>
      </c>
      <c r="F27" s="33" t="s">
        <v>159</v>
      </c>
      <c r="G27" s="34" t="s">
        <v>160</v>
      </c>
      <c r="H27" s="31" t="s">
        <v>21</v>
      </c>
      <c r="I27" s="33" t="s">
        <v>22</v>
      </c>
      <c r="J27" s="59" t="s">
        <v>32</v>
      </c>
      <c r="K27" s="60" t="s">
        <v>55</v>
      </c>
      <c r="L27" s="60" t="s">
        <v>55</v>
      </c>
      <c r="M27" s="61">
        <v>4.7003</v>
      </c>
      <c r="N27" s="62"/>
    </row>
    <row r="28" ht="48" spans="1:14">
      <c r="A28" s="29">
        <v>26</v>
      </c>
      <c r="B28" s="30" t="s">
        <v>161</v>
      </c>
      <c r="C28" s="31" t="s">
        <v>129</v>
      </c>
      <c r="D28" s="31" t="s">
        <v>162</v>
      </c>
      <c r="E28" s="32" t="s">
        <v>163</v>
      </c>
      <c r="F28" s="33" t="s">
        <v>159</v>
      </c>
      <c r="G28" s="34" t="s">
        <v>164</v>
      </c>
      <c r="H28" s="31" t="s">
        <v>21</v>
      </c>
      <c r="I28" s="33" t="s">
        <v>22</v>
      </c>
      <c r="J28" s="59" t="s">
        <v>32</v>
      </c>
      <c r="K28" s="60" t="s">
        <v>55</v>
      </c>
      <c r="L28" s="60" t="s">
        <v>55</v>
      </c>
      <c r="M28" s="61">
        <v>4.7003</v>
      </c>
      <c r="N28" s="62"/>
    </row>
    <row r="29" ht="48" spans="1:14">
      <c r="A29" s="29">
        <v>27</v>
      </c>
      <c r="B29" s="30" t="s">
        <v>165</v>
      </c>
      <c r="C29" s="31" t="s">
        <v>39</v>
      </c>
      <c r="D29" s="43" t="s">
        <v>166</v>
      </c>
      <c r="E29" s="32" t="s">
        <v>167</v>
      </c>
      <c r="F29" s="33" t="s">
        <v>159</v>
      </c>
      <c r="G29" s="34" t="s">
        <v>168</v>
      </c>
      <c r="H29" s="43" t="s">
        <v>21</v>
      </c>
      <c r="I29" s="33" t="s">
        <v>22</v>
      </c>
      <c r="J29" s="59" t="s">
        <v>32</v>
      </c>
      <c r="K29" s="60" t="s">
        <v>55</v>
      </c>
      <c r="L29" s="60" t="s">
        <v>55</v>
      </c>
      <c r="M29" s="61">
        <v>4.7003</v>
      </c>
      <c r="N29" s="62"/>
    </row>
    <row r="30" ht="48" spans="1:14">
      <c r="A30" s="29">
        <v>28</v>
      </c>
      <c r="B30" s="30" t="s">
        <v>169</v>
      </c>
      <c r="C30" s="31" t="s">
        <v>170</v>
      </c>
      <c r="D30" s="31" t="s">
        <v>171</v>
      </c>
      <c r="E30" s="32" t="s">
        <v>172</v>
      </c>
      <c r="F30" s="33" t="s">
        <v>159</v>
      </c>
      <c r="G30" s="34" t="s">
        <v>173</v>
      </c>
      <c r="H30" s="31" t="s">
        <v>21</v>
      </c>
      <c r="I30" s="33" t="s">
        <v>22</v>
      </c>
      <c r="J30" s="59" t="s">
        <v>32</v>
      </c>
      <c r="K30" s="60" t="s">
        <v>55</v>
      </c>
      <c r="L30" s="60" t="s">
        <v>55</v>
      </c>
      <c r="M30" s="61">
        <v>4.7003</v>
      </c>
      <c r="N30" s="62"/>
    </row>
    <row r="31" ht="48" spans="1:14">
      <c r="A31" s="29">
        <v>29</v>
      </c>
      <c r="B31" s="30" t="s">
        <v>174</v>
      </c>
      <c r="C31" s="31" t="s">
        <v>34</v>
      </c>
      <c r="D31" s="31" t="s">
        <v>175</v>
      </c>
      <c r="E31" s="32" t="s">
        <v>176</v>
      </c>
      <c r="F31" s="33" t="s">
        <v>159</v>
      </c>
      <c r="G31" s="34" t="s">
        <v>177</v>
      </c>
      <c r="H31" s="31" t="s">
        <v>21</v>
      </c>
      <c r="I31" s="33" t="s">
        <v>22</v>
      </c>
      <c r="J31" s="59" t="s">
        <v>32</v>
      </c>
      <c r="K31" s="60" t="s">
        <v>55</v>
      </c>
      <c r="L31" s="60" t="s">
        <v>55</v>
      </c>
      <c r="M31" s="61">
        <v>4.7003</v>
      </c>
      <c r="N31" s="4"/>
    </row>
    <row r="32" ht="48" spans="1:14">
      <c r="A32" s="29">
        <v>30</v>
      </c>
      <c r="B32" s="30" t="s">
        <v>178</v>
      </c>
      <c r="C32" s="31" t="s">
        <v>34</v>
      </c>
      <c r="D32" s="31" t="s">
        <v>179</v>
      </c>
      <c r="E32" s="44" t="s">
        <v>36</v>
      </c>
      <c r="F32" s="33" t="s">
        <v>159</v>
      </c>
      <c r="G32" s="34" t="s">
        <v>180</v>
      </c>
      <c r="H32" s="31" t="s">
        <v>21</v>
      </c>
      <c r="I32" s="33" t="s">
        <v>22</v>
      </c>
      <c r="J32" s="59" t="s">
        <v>32</v>
      </c>
      <c r="K32" s="60" t="s">
        <v>55</v>
      </c>
      <c r="L32" s="60" t="s">
        <v>55</v>
      </c>
      <c r="M32" s="61">
        <v>4.7003</v>
      </c>
      <c r="N32" s="4"/>
    </row>
    <row r="33" ht="48" spans="1:14">
      <c r="A33" s="29">
        <v>31</v>
      </c>
      <c r="B33" s="30" t="s">
        <v>181</v>
      </c>
      <c r="C33" s="31" t="s">
        <v>34</v>
      </c>
      <c r="D33" s="31" t="s">
        <v>182</v>
      </c>
      <c r="E33" s="32" t="s">
        <v>36</v>
      </c>
      <c r="F33" s="33" t="s">
        <v>159</v>
      </c>
      <c r="G33" s="34" t="s">
        <v>183</v>
      </c>
      <c r="H33" s="31" t="s">
        <v>21</v>
      </c>
      <c r="I33" s="33" t="s">
        <v>22</v>
      </c>
      <c r="J33" s="59" t="s">
        <v>32</v>
      </c>
      <c r="K33" s="60" t="s">
        <v>55</v>
      </c>
      <c r="L33" s="60" t="s">
        <v>55</v>
      </c>
      <c r="M33" s="61">
        <v>4.7003</v>
      </c>
      <c r="N33" s="4"/>
    </row>
    <row r="34" ht="48" spans="1:14">
      <c r="A34" s="29">
        <v>32</v>
      </c>
      <c r="B34" s="35" t="s">
        <v>184</v>
      </c>
      <c r="C34" s="31" t="s">
        <v>34</v>
      </c>
      <c r="D34" s="29" t="s">
        <v>185</v>
      </c>
      <c r="E34" s="44" t="s">
        <v>186</v>
      </c>
      <c r="F34" s="33" t="s">
        <v>159</v>
      </c>
      <c r="G34" s="45" t="s">
        <v>187</v>
      </c>
      <c r="H34" s="31" t="s">
        <v>21</v>
      </c>
      <c r="I34" s="33" t="s">
        <v>22</v>
      </c>
      <c r="J34" s="59" t="s">
        <v>32</v>
      </c>
      <c r="K34" s="60" t="s">
        <v>55</v>
      </c>
      <c r="L34" s="60" t="s">
        <v>55</v>
      </c>
      <c r="M34" s="61">
        <v>4.7003</v>
      </c>
      <c r="N34" s="4"/>
    </row>
    <row r="35" ht="72" spans="1:14">
      <c r="A35" s="29">
        <v>33</v>
      </c>
      <c r="B35" s="30" t="s">
        <v>188</v>
      </c>
      <c r="C35" s="31" t="s">
        <v>189</v>
      </c>
      <c r="D35" s="31" t="s">
        <v>190</v>
      </c>
      <c r="E35" s="32" t="s">
        <v>191</v>
      </c>
      <c r="F35" s="33" t="s">
        <v>159</v>
      </c>
      <c r="G35" s="34" t="s">
        <v>192</v>
      </c>
      <c r="H35" s="31" t="s">
        <v>21</v>
      </c>
      <c r="I35" s="33" t="s">
        <v>22</v>
      </c>
      <c r="J35" s="63" t="s">
        <v>32</v>
      </c>
      <c r="K35" s="64" t="s">
        <v>55</v>
      </c>
      <c r="L35" s="64" t="s">
        <v>55</v>
      </c>
      <c r="M35" s="67">
        <v>4.7003</v>
      </c>
      <c r="N35" s="4"/>
    </row>
    <row r="36" ht="48" spans="1:14">
      <c r="A36" s="29">
        <v>34</v>
      </c>
      <c r="B36" s="30" t="s">
        <v>193</v>
      </c>
      <c r="C36" s="31" t="s">
        <v>194</v>
      </c>
      <c r="D36" s="31" t="s">
        <v>195</v>
      </c>
      <c r="E36" s="46" t="s">
        <v>196</v>
      </c>
      <c r="F36" s="33" t="s">
        <v>197</v>
      </c>
      <c r="G36" s="34" t="s">
        <v>198</v>
      </c>
      <c r="H36" s="31" t="s">
        <v>21</v>
      </c>
      <c r="I36" s="33" t="s">
        <v>199</v>
      </c>
      <c r="J36" s="59" t="s">
        <v>32</v>
      </c>
      <c r="K36" s="60" t="s">
        <v>55</v>
      </c>
      <c r="L36" s="60" t="s">
        <v>55</v>
      </c>
      <c r="M36" s="61">
        <v>4.3997</v>
      </c>
      <c r="N36" s="62"/>
    </row>
    <row r="37" ht="72" spans="1:14">
      <c r="A37" s="29">
        <v>35</v>
      </c>
      <c r="B37" s="30" t="s">
        <v>200</v>
      </c>
      <c r="C37" s="31" t="s">
        <v>27</v>
      </c>
      <c r="D37" s="29" t="s">
        <v>201</v>
      </c>
      <c r="E37" s="44" t="s">
        <v>202</v>
      </c>
      <c r="F37" s="33" t="s">
        <v>203</v>
      </c>
      <c r="G37" s="4" t="s">
        <v>204</v>
      </c>
      <c r="H37" s="29" t="s">
        <v>21</v>
      </c>
      <c r="I37" s="4" t="s">
        <v>22</v>
      </c>
      <c r="J37" s="59" t="s">
        <v>32</v>
      </c>
      <c r="K37" s="60" t="s">
        <v>55</v>
      </c>
      <c r="L37" s="60" t="s">
        <v>55</v>
      </c>
      <c r="M37" s="61">
        <v>4.2997</v>
      </c>
      <c r="N37" s="4"/>
    </row>
    <row r="38" ht="48" spans="1:14">
      <c r="A38" s="29">
        <v>36</v>
      </c>
      <c r="B38" s="30" t="s">
        <v>205</v>
      </c>
      <c r="C38" s="31" t="s">
        <v>206</v>
      </c>
      <c r="D38" s="31" t="s">
        <v>207</v>
      </c>
      <c r="E38" s="31" t="s">
        <v>208</v>
      </c>
      <c r="F38" s="33" t="s">
        <v>203</v>
      </c>
      <c r="G38" s="33" t="s">
        <v>209</v>
      </c>
      <c r="H38" s="31" t="s">
        <v>21</v>
      </c>
      <c r="I38" s="33" t="s">
        <v>22</v>
      </c>
      <c r="J38" s="63" t="s">
        <v>32</v>
      </c>
      <c r="K38" s="63" t="s">
        <v>67</v>
      </c>
      <c r="L38" s="63" t="s">
        <v>67</v>
      </c>
      <c r="M38" s="63">
        <v>4.2997</v>
      </c>
      <c r="N38" s="29"/>
    </row>
    <row r="39" ht="24" spans="1:14">
      <c r="A39" s="29">
        <v>37</v>
      </c>
      <c r="B39" s="47" t="s">
        <v>210</v>
      </c>
      <c r="C39" s="31" t="s">
        <v>75</v>
      </c>
      <c r="D39" s="31" t="s">
        <v>211</v>
      </c>
      <c r="E39" s="32" t="s">
        <v>212</v>
      </c>
      <c r="F39" s="33" t="s">
        <v>213</v>
      </c>
      <c r="G39" s="33" t="s">
        <v>214</v>
      </c>
      <c r="H39" s="29" t="s">
        <v>21</v>
      </c>
      <c r="I39" s="33" t="s">
        <v>22</v>
      </c>
      <c r="J39" s="59" t="s">
        <v>23</v>
      </c>
      <c r="K39" s="60" t="s">
        <v>55</v>
      </c>
      <c r="L39" s="60" t="s">
        <v>55</v>
      </c>
      <c r="M39" s="61">
        <v>4.1998</v>
      </c>
      <c r="N39" s="62"/>
    </row>
    <row r="40" ht="72" spans="1:14">
      <c r="A40" s="29">
        <v>38</v>
      </c>
      <c r="B40" s="30" t="s">
        <v>215</v>
      </c>
      <c r="C40" s="31" t="s">
        <v>75</v>
      </c>
      <c r="D40" s="31" t="s">
        <v>216</v>
      </c>
      <c r="E40" s="31" t="s">
        <v>217</v>
      </c>
      <c r="F40" s="33" t="s">
        <v>218</v>
      </c>
      <c r="G40" s="33" t="s">
        <v>219</v>
      </c>
      <c r="H40" s="31" t="s">
        <v>21</v>
      </c>
      <c r="I40" s="33" t="s">
        <v>22</v>
      </c>
      <c r="J40" s="65" t="s">
        <v>32</v>
      </c>
      <c r="K40" s="66" t="s">
        <v>55</v>
      </c>
      <c r="L40" s="66" t="s">
        <v>55</v>
      </c>
      <c r="M40" s="61">
        <v>4.1998</v>
      </c>
      <c r="N40" s="62"/>
    </row>
    <row r="41" ht="72" spans="1:14">
      <c r="A41" s="29">
        <v>39</v>
      </c>
      <c r="B41" s="30" t="s">
        <v>220</v>
      </c>
      <c r="C41" s="31" t="s">
        <v>75</v>
      </c>
      <c r="D41" s="33" t="s">
        <v>221</v>
      </c>
      <c r="E41" s="31" t="s">
        <v>217</v>
      </c>
      <c r="F41" s="33" t="s">
        <v>218</v>
      </c>
      <c r="G41" s="33" t="s">
        <v>222</v>
      </c>
      <c r="H41" s="31" t="s">
        <v>21</v>
      </c>
      <c r="I41" s="33" t="s">
        <v>22</v>
      </c>
      <c r="J41" s="65" t="s">
        <v>32</v>
      </c>
      <c r="K41" s="66" t="s">
        <v>55</v>
      </c>
      <c r="L41" s="66" t="s">
        <v>55</v>
      </c>
      <c r="M41" s="61">
        <v>4.1998</v>
      </c>
      <c r="N41" s="62"/>
    </row>
    <row r="42" ht="60" spans="1:14">
      <c r="A42" s="29">
        <v>40</v>
      </c>
      <c r="B42" s="30" t="s">
        <v>223</v>
      </c>
      <c r="C42" s="31" t="s">
        <v>75</v>
      </c>
      <c r="D42" s="31" t="s">
        <v>224</v>
      </c>
      <c r="E42" s="31" t="s">
        <v>36</v>
      </c>
      <c r="F42" s="33" t="s">
        <v>213</v>
      </c>
      <c r="G42" s="33" t="s">
        <v>225</v>
      </c>
      <c r="H42" s="31" t="s">
        <v>21</v>
      </c>
      <c r="I42" s="33" t="s">
        <v>22</v>
      </c>
      <c r="J42" s="59" t="s">
        <v>23</v>
      </c>
      <c r="K42" s="60" t="s">
        <v>55</v>
      </c>
      <c r="L42" s="60" t="s">
        <v>55</v>
      </c>
      <c r="M42" s="61">
        <v>4.1998</v>
      </c>
      <c r="N42" s="62"/>
    </row>
    <row r="43" ht="36" spans="1:14">
      <c r="A43" s="29">
        <v>41</v>
      </c>
      <c r="B43" s="30" t="s">
        <v>226</v>
      </c>
      <c r="C43" s="31" t="s">
        <v>150</v>
      </c>
      <c r="D43" s="31" t="s">
        <v>227</v>
      </c>
      <c r="E43" s="29" t="s">
        <v>228</v>
      </c>
      <c r="F43" s="33" t="s">
        <v>213</v>
      </c>
      <c r="G43" s="33" t="s">
        <v>229</v>
      </c>
      <c r="H43" s="31" t="s">
        <v>21</v>
      </c>
      <c r="I43" s="33" t="s">
        <v>22</v>
      </c>
      <c r="J43" s="59" t="s">
        <v>23</v>
      </c>
      <c r="K43" s="60" t="s">
        <v>55</v>
      </c>
      <c r="L43" s="60" t="s">
        <v>55</v>
      </c>
      <c r="M43" s="61">
        <v>4.1998</v>
      </c>
      <c r="N43" s="29"/>
    </row>
    <row r="44" ht="48" spans="1:14">
      <c r="A44" s="29">
        <v>42</v>
      </c>
      <c r="B44" s="30" t="s">
        <v>230</v>
      </c>
      <c r="C44" s="31" t="s">
        <v>34</v>
      </c>
      <c r="D44" s="31" t="s">
        <v>231</v>
      </c>
      <c r="E44" s="31" t="s">
        <v>36</v>
      </c>
      <c r="F44" s="33" t="s">
        <v>213</v>
      </c>
      <c r="G44" s="33" t="s">
        <v>232</v>
      </c>
      <c r="H44" s="31" t="s">
        <v>21</v>
      </c>
      <c r="I44" s="33" t="s">
        <v>22</v>
      </c>
      <c r="J44" s="59" t="s">
        <v>23</v>
      </c>
      <c r="K44" s="60" t="s">
        <v>55</v>
      </c>
      <c r="L44" s="60" t="s">
        <v>55</v>
      </c>
      <c r="M44" s="61">
        <v>4.1998</v>
      </c>
      <c r="N44" s="4"/>
    </row>
    <row r="45" ht="48" spans="1:14">
      <c r="A45" s="29">
        <v>43</v>
      </c>
      <c r="B45" s="35" t="s">
        <v>233</v>
      </c>
      <c r="C45" s="31" t="s">
        <v>34</v>
      </c>
      <c r="D45" s="29" t="s">
        <v>234</v>
      </c>
      <c r="E45" s="31" t="s">
        <v>36</v>
      </c>
      <c r="F45" s="33" t="s">
        <v>235</v>
      </c>
      <c r="G45" s="4" t="s">
        <v>236</v>
      </c>
      <c r="H45" s="31" t="s">
        <v>21</v>
      </c>
      <c r="I45" s="33" t="s">
        <v>22</v>
      </c>
      <c r="J45" s="63" t="s">
        <v>237</v>
      </c>
      <c r="K45" s="60" t="s">
        <v>55</v>
      </c>
      <c r="L45" s="60" t="s">
        <v>55</v>
      </c>
      <c r="M45" s="63">
        <v>4.0998</v>
      </c>
      <c r="N45" s="4"/>
    </row>
    <row r="46" ht="48" spans="1:14">
      <c r="A46" s="29">
        <v>44</v>
      </c>
      <c r="B46" s="30" t="s">
        <v>238</v>
      </c>
      <c r="C46" s="31" t="s">
        <v>16</v>
      </c>
      <c r="D46" s="31" t="s">
        <v>239</v>
      </c>
      <c r="E46" s="31" t="s">
        <v>240</v>
      </c>
      <c r="F46" s="33" t="s">
        <v>241</v>
      </c>
      <c r="G46" s="33" t="s">
        <v>242</v>
      </c>
      <c r="H46" s="29" t="s">
        <v>21</v>
      </c>
      <c r="I46" s="33" t="s">
        <v>22</v>
      </c>
      <c r="J46" s="59" t="s">
        <v>23</v>
      </c>
      <c r="K46" s="60" t="s">
        <v>55</v>
      </c>
      <c r="L46" s="60" t="s">
        <v>155</v>
      </c>
      <c r="M46" s="67">
        <v>3.7001</v>
      </c>
      <c r="N46" s="62"/>
    </row>
    <row r="47" ht="48" spans="1:14">
      <c r="A47" s="29">
        <v>45</v>
      </c>
      <c r="B47" s="30" t="s">
        <v>243</v>
      </c>
      <c r="C47" s="31" t="s">
        <v>244</v>
      </c>
      <c r="D47" s="31" t="s">
        <v>245</v>
      </c>
      <c r="E47" s="31" t="s">
        <v>246</v>
      </c>
      <c r="F47" s="33" t="s">
        <v>241</v>
      </c>
      <c r="G47" s="33" t="s">
        <v>247</v>
      </c>
      <c r="H47" s="29" t="s">
        <v>21</v>
      </c>
      <c r="I47" s="33" t="s">
        <v>22</v>
      </c>
      <c r="J47" s="63" t="s">
        <v>23</v>
      </c>
      <c r="K47" s="64" t="s">
        <v>55</v>
      </c>
      <c r="L47" s="64" t="s">
        <v>155</v>
      </c>
      <c r="M47" s="64">
        <v>3.7001</v>
      </c>
      <c r="N47" s="62"/>
    </row>
    <row r="48" ht="36" spans="1:14">
      <c r="A48" s="29">
        <v>46</v>
      </c>
      <c r="B48" s="35" t="s">
        <v>248</v>
      </c>
      <c r="C48" s="48" t="s">
        <v>249</v>
      </c>
      <c r="D48" s="29" t="s">
        <v>250</v>
      </c>
      <c r="E48" s="48" t="s">
        <v>251</v>
      </c>
      <c r="F48" s="4" t="s">
        <v>252</v>
      </c>
      <c r="G48" s="4" t="s">
        <v>253</v>
      </c>
      <c r="H48" s="48" t="s">
        <v>254</v>
      </c>
      <c r="I48" s="33" t="s">
        <v>22</v>
      </c>
      <c r="J48" s="65" t="s">
        <v>32</v>
      </c>
      <c r="K48" s="66" t="s">
        <v>55</v>
      </c>
      <c r="L48" s="66" t="s">
        <v>55</v>
      </c>
      <c r="M48" s="64">
        <v>3.5999</v>
      </c>
      <c r="N48" s="4"/>
    </row>
    <row r="49" ht="48" spans="1:14">
      <c r="A49" s="29">
        <v>47</v>
      </c>
      <c r="B49" s="35" t="s">
        <v>255</v>
      </c>
      <c r="C49" s="29" t="s">
        <v>62</v>
      </c>
      <c r="D49" s="29" t="s">
        <v>256</v>
      </c>
      <c r="E49" s="29" t="s">
        <v>257</v>
      </c>
      <c r="F49" s="4" t="s">
        <v>258</v>
      </c>
      <c r="G49" s="4" t="s">
        <v>259</v>
      </c>
      <c r="H49" s="31" t="s">
        <v>21</v>
      </c>
      <c r="I49" s="4" t="s">
        <v>22</v>
      </c>
      <c r="J49" s="63" t="s">
        <v>32</v>
      </c>
      <c r="K49" s="63" t="s">
        <v>67</v>
      </c>
      <c r="L49" s="63" t="s">
        <v>260</v>
      </c>
      <c r="M49" s="63">
        <v>3.5999</v>
      </c>
      <c r="N49" s="62"/>
    </row>
    <row r="50" ht="48" spans="1:14">
      <c r="A50" s="29">
        <v>48</v>
      </c>
      <c r="B50" s="30" t="s">
        <v>261</v>
      </c>
      <c r="C50" s="31" t="s">
        <v>262</v>
      </c>
      <c r="D50" s="31" t="s">
        <v>263</v>
      </c>
      <c r="E50" s="31" t="s">
        <v>264</v>
      </c>
      <c r="F50" s="33" t="s">
        <v>265</v>
      </c>
      <c r="G50" s="33" t="s">
        <v>266</v>
      </c>
      <c r="H50" s="31" t="s">
        <v>21</v>
      </c>
      <c r="I50" s="33" t="s">
        <v>22</v>
      </c>
      <c r="J50" s="59" t="s">
        <v>32</v>
      </c>
      <c r="K50" s="60" t="s">
        <v>55</v>
      </c>
      <c r="L50" s="60" t="s">
        <v>55</v>
      </c>
      <c r="M50" s="61">
        <v>3.5</v>
      </c>
      <c r="N50" s="62"/>
    </row>
    <row r="51" ht="36" spans="1:14">
      <c r="A51" s="29">
        <v>49</v>
      </c>
      <c r="B51" s="30" t="s">
        <v>267</v>
      </c>
      <c r="C51" s="31" t="s">
        <v>268</v>
      </c>
      <c r="D51" s="31" t="s">
        <v>269</v>
      </c>
      <c r="E51" s="31" t="s">
        <v>270</v>
      </c>
      <c r="F51" s="33" t="s">
        <v>271</v>
      </c>
      <c r="G51" s="33" t="s">
        <v>272</v>
      </c>
      <c r="H51" s="31" t="s">
        <v>21</v>
      </c>
      <c r="I51" s="33" t="s">
        <v>22</v>
      </c>
      <c r="J51" s="59" t="s">
        <v>32</v>
      </c>
      <c r="K51" s="59" t="s">
        <v>67</v>
      </c>
      <c r="L51" s="59" t="s">
        <v>67</v>
      </c>
      <c r="M51" s="61">
        <v>3.1999</v>
      </c>
      <c r="N51" s="62"/>
    </row>
    <row r="52" ht="36" spans="1:14">
      <c r="A52" s="29">
        <v>50</v>
      </c>
      <c r="B52" s="30" t="s">
        <v>273</v>
      </c>
      <c r="C52" s="31" t="s">
        <v>274</v>
      </c>
      <c r="D52" s="31" t="s">
        <v>275</v>
      </c>
      <c r="E52" s="31" t="s">
        <v>276</v>
      </c>
      <c r="F52" s="33" t="s">
        <v>277</v>
      </c>
      <c r="G52" s="33" t="s">
        <v>278</v>
      </c>
      <c r="H52" s="31" t="s">
        <v>21</v>
      </c>
      <c r="I52" s="33" t="s">
        <v>22</v>
      </c>
      <c r="J52" s="63" t="s">
        <v>32</v>
      </c>
      <c r="K52" s="64" t="s">
        <v>55</v>
      </c>
      <c r="L52" s="64" t="s">
        <v>55</v>
      </c>
      <c r="M52" s="64">
        <v>3.1</v>
      </c>
      <c r="N52" s="4"/>
    </row>
    <row r="53" ht="24" spans="1:14">
      <c r="A53" s="29">
        <v>51</v>
      </c>
      <c r="B53" s="30" t="s">
        <v>279</v>
      </c>
      <c r="C53" s="31" t="s">
        <v>274</v>
      </c>
      <c r="D53" s="31" t="s">
        <v>280</v>
      </c>
      <c r="E53" s="31" t="s">
        <v>281</v>
      </c>
      <c r="F53" s="33" t="s">
        <v>277</v>
      </c>
      <c r="G53" s="33" t="s">
        <v>282</v>
      </c>
      <c r="H53" s="31" t="s">
        <v>21</v>
      </c>
      <c r="I53" s="33" t="s">
        <v>22</v>
      </c>
      <c r="J53" s="63" t="s">
        <v>32</v>
      </c>
      <c r="K53" s="64" t="s">
        <v>55</v>
      </c>
      <c r="L53" s="64" t="s">
        <v>55</v>
      </c>
      <c r="M53" s="64">
        <v>3.1</v>
      </c>
      <c r="N53" s="62"/>
    </row>
    <row r="54" ht="48" spans="1:14">
      <c r="A54" s="29">
        <v>52</v>
      </c>
      <c r="B54" s="30" t="s">
        <v>283</v>
      </c>
      <c r="C54" s="31" t="s">
        <v>88</v>
      </c>
      <c r="D54" s="31" t="s">
        <v>284</v>
      </c>
      <c r="E54" s="32" t="s">
        <v>285</v>
      </c>
      <c r="F54" s="33" t="s">
        <v>286</v>
      </c>
      <c r="G54" s="34" t="s">
        <v>287</v>
      </c>
      <c r="H54" s="31" t="s">
        <v>21</v>
      </c>
      <c r="I54" s="33" t="s">
        <v>22</v>
      </c>
      <c r="J54" s="63" t="s">
        <v>32</v>
      </c>
      <c r="K54" s="63" t="s">
        <v>67</v>
      </c>
      <c r="L54" s="63" t="s">
        <v>67</v>
      </c>
      <c r="M54" s="61">
        <v>2.7001</v>
      </c>
      <c r="N54" s="4"/>
    </row>
    <row r="55" ht="60" spans="1:14">
      <c r="A55" s="29">
        <v>53</v>
      </c>
      <c r="B55" s="30" t="s">
        <v>288</v>
      </c>
      <c r="C55" s="31" t="s">
        <v>94</v>
      </c>
      <c r="D55" s="31" t="s">
        <v>289</v>
      </c>
      <c r="E55" s="31" t="s">
        <v>290</v>
      </c>
      <c r="F55" s="33" t="s">
        <v>291</v>
      </c>
      <c r="G55" s="33" t="s">
        <v>292</v>
      </c>
      <c r="H55" s="29" t="s">
        <v>21</v>
      </c>
      <c r="I55" s="33" t="s">
        <v>22</v>
      </c>
      <c r="J55" s="59" t="s">
        <v>32</v>
      </c>
      <c r="K55" s="60" t="s">
        <v>55</v>
      </c>
      <c r="L55" s="60" t="s">
        <v>55</v>
      </c>
      <c r="M55" s="61">
        <v>2.6002</v>
      </c>
      <c r="N55" s="62"/>
    </row>
    <row r="56" ht="66.75" spans="1:14">
      <c r="A56" s="29">
        <v>54</v>
      </c>
      <c r="B56" s="49" t="s">
        <v>293</v>
      </c>
      <c r="C56" s="50" t="s">
        <v>294</v>
      </c>
      <c r="D56" s="50" t="s">
        <v>295</v>
      </c>
      <c r="E56" s="51" t="s">
        <v>296</v>
      </c>
      <c r="F56" s="50" t="s">
        <v>297</v>
      </c>
      <c r="G56" s="52" t="s">
        <v>298</v>
      </c>
      <c r="H56" s="53" t="s">
        <v>21</v>
      </c>
      <c r="I56" s="50" t="s">
        <v>22</v>
      </c>
      <c r="J56" s="59" t="s">
        <v>299</v>
      </c>
      <c r="K56" s="69" t="s">
        <v>67</v>
      </c>
      <c r="L56" s="69" t="s">
        <v>67</v>
      </c>
      <c r="M56" s="61">
        <v>1.9002</v>
      </c>
      <c r="N56" s="70"/>
    </row>
    <row r="57" ht="60" spans="1:14">
      <c r="A57" s="29">
        <v>55</v>
      </c>
      <c r="B57" s="30" t="s">
        <v>300</v>
      </c>
      <c r="C57" s="31" t="s">
        <v>16</v>
      </c>
      <c r="D57" s="31" t="s">
        <v>239</v>
      </c>
      <c r="E57" s="31" t="s">
        <v>240</v>
      </c>
      <c r="F57" s="33" t="s">
        <v>301</v>
      </c>
      <c r="G57" s="33" t="s">
        <v>302</v>
      </c>
      <c r="H57" s="31" t="s">
        <v>21</v>
      </c>
      <c r="I57" s="33" t="s">
        <v>22</v>
      </c>
      <c r="J57" s="59" t="s">
        <v>32</v>
      </c>
      <c r="K57" s="60" t="s">
        <v>155</v>
      </c>
      <c r="L57" s="60" t="s">
        <v>25</v>
      </c>
      <c r="M57" s="61">
        <v>5.9003</v>
      </c>
      <c r="N57" s="62"/>
    </row>
    <row r="58" ht="60" spans="1:14">
      <c r="A58" s="29">
        <v>56</v>
      </c>
      <c r="B58" s="35" t="s">
        <v>303</v>
      </c>
      <c r="C58" s="29" t="s">
        <v>304</v>
      </c>
      <c r="D58" s="29" t="s">
        <v>305</v>
      </c>
      <c r="E58" s="44" t="s">
        <v>306</v>
      </c>
      <c r="F58" s="4" t="s">
        <v>307</v>
      </c>
      <c r="G58" s="45" t="s">
        <v>308</v>
      </c>
      <c r="H58" s="29" t="s">
        <v>21</v>
      </c>
      <c r="I58" s="4" t="s">
        <v>22</v>
      </c>
      <c r="J58" s="59" t="s">
        <v>32</v>
      </c>
      <c r="K58" s="60" t="s">
        <v>155</v>
      </c>
      <c r="L58" s="60" t="s">
        <v>55</v>
      </c>
      <c r="M58" s="63">
        <v>4.7003</v>
      </c>
      <c r="N58" s="62"/>
    </row>
    <row r="59" ht="24" spans="1:14">
      <c r="A59" s="29">
        <v>57</v>
      </c>
      <c r="B59" s="54" t="s">
        <v>309</v>
      </c>
      <c r="C59" s="29" t="s">
        <v>304</v>
      </c>
      <c r="D59" s="29" t="s">
        <v>310</v>
      </c>
      <c r="E59" s="29" t="s">
        <v>311</v>
      </c>
      <c r="F59" s="29" t="s">
        <v>312</v>
      </c>
      <c r="G59" s="4" t="s">
        <v>313</v>
      </c>
      <c r="H59" s="29" t="s">
        <v>21</v>
      </c>
      <c r="I59" s="4" t="s">
        <v>314</v>
      </c>
      <c r="J59" s="63"/>
      <c r="K59" s="63"/>
      <c r="L59" s="63"/>
      <c r="M59" s="63"/>
      <c r="N59" s="62"/>
    </row>
    <row r="60" ht="24" spans="1:14">
      <c r="A60" s="29">
        <v>58</v>
      </c>
      <c r="B60" s="55" t="s">
        <v>315</v>
      </c>
      <c r="C60" s="31" t="s">
        <v>316</v>
      </c>
      <c r="D60" s="31" t="s">
        <v>317</v>
      </c>
      <c r="E60" s="31" t="s">
        <v>318</v>
      </c>
      <c r="F60" s="31" t="s">
        <v>319</v>
      </c>
      <c r="G60" s="33" t="s">
        <v>320</v>
      </c>
      <c r="H60" s="31" t="s">
        <v>21</v>
      </c>
      <c r="I60" s="33" t="s">
        <v>314</v>
      </c>
      <c r="J60" s="64"/>
      <c r="K60" s="64"/>
      <c r="L60" s="64"/>
      <c r="M60" s="64"/>
      <c r="N60" s="4"/>
    </row>
    <row r="61" ht="24" spans="1:14">
      <c r="A61" s="29">
        <v>59</v>
      </c>
      <c r="B61" s="54" t="s">
        <v>321</v>
      </c>
      <c r="C61" s="29" t="s">
        <v>322</v>
      </c>
      <c r="D61" s="29" t="s">
        <v>323</v>
      </c>
      <c r="E61" s="29" t="s">
        <v>324</v>
      </c>
      <c r="F61" s="29" t="s">
        <v>325</v>
      </c>
      <c r="G61" s="4" t="s">
        <v>326</v>
      </c>
      <c r="H61" s="31" t="s">
        <v>21</v>
      </c>
      <c r="I61" s="4" t="s">
        <v>314</v>
      </c>
      <c r="J61" s="64"/>
      <c r="K61" s="64"/>
      <c r="L61" s="64"/>
      <c r="M61" s="64"/>
      <c r="N61" s="29"/>
    </row>
    <row r="62" ht="47.25" spans="1:14">
      <c r="A62" s="29">
        <v>60</v>
      </c>
      <c r="B62" s="55" t="s">
        <v>327</v>
      </c>
      <c r="C62" s="31" t="s">
        <v>189</v>
      </c>
      <c r="D62" s="31" t="s">
        <v>328</v>
      </c>
      <c r="E62" s="31" t="s">
        <v>329</v>
      </c>
      <c r="F62" s="31" t="s">
        <v>319</v>
      </c>
      <c r="G62" s="33" t="s">
        <v>330</v>
      </c>
      <c r="H62" s="31" t="s">
        <v>21</v>
      </c>
      <c r="I62" s="33" t="s">
        <v>314</v>
      </c>
      <c r="J62" s="60"/>
      <c r="K62" s="60"/>
      <c r="L62" s="60"/>
      <c r="M62" s="60"/>
      <c r="N62" s="4"/>
    </row>
    <row r="63" ht="24" spans="1:14">
      <c r="A63" s="29">
        <v>61</v>
      </c>
      <c r="B63" s="55" t="s">
        <v>331</v>
      </c>
      <c r="C63" s="31" t="s">
        <v>332</v>
      </c>
      <c r="D63" s="31" t="s">
        <v>333</v>
      </c>
      <c r="E63" s="31" t="s">
        <v>334</v>
      </c>
      <c r="F63" s="31" t="s">
        <v>312</v>
      </c>
      <c r="G63" s="33" t="s">
        <v>335</v>
      </c>
      <c r="H63" s="31" t="s">
        <v>21</v>
      </c>
      <c r="I63" s="33" t="s">
        <v>314</v>
      </c>
      <c r="J63" s="64"/>
      <c r="K63" s="64"/>
      <c r="L63" s="64"/>
      <c r="M63" s="64"/>
      <c r="N63" s="4"/>
    </row>
    <row r="64" ht="35.25" spans="1:14">
      <c r="A64" s="29">
        <v>62</v>
      </c>
      <c r="B64" s="55" t="s">
        <v>336</v>
      </c>
      <c r="C64" s="31" t="s">
        <v>332</v>
      </c>
      <c r="D64" s="31" t="s">
        <v>337</v>
      </c>
      <c r="E64" s="31" t="s">
        <v>338</v>
      </c>
      <c r="F64" s="31" t="s">
        <v>339</v>
      </c>
      <c r="G64" s="33" t="s">
        <v>340</v>
      </c>
      <c r="H64" s="31" t="s">
        <v>21</v>
      </c>
      <c r="I64" s="33" t="s">
        <v>314</v>
      </c>
      <c r="J64" s="60"/>
      <c r="K64" s="60"/>
      <c r="L64" s="60"/>
      <c r="M64" s="60"/>
      <c r="N64" s="31" t="s">
        <v>341</v>
      </c>
    </row>
    <row r="65" ht="33.75" spans="1:14">
      <c r="A65" s="29">
        <v>63</v>
      </c>
      <c r="B65" s="55" t="s">
        <v>342</v>
      </c>
      <c r="C65" s="31" t="s">
        <v>16</v>
      </c>
      <c r="D65" s="31" t="s">
        <v>343</v>
      </c>
      <c r="E65" s="31" t="s">
        <v>240</v>
      </c>
      <c r="F65" s="31" t="s">
        <v>344</v>
      </c>
      <c r="G65" s="33" t="s">
        <v>345</v>
      </c>
      <c r="H65" s="31" t="s">
        <v>21</v>
      </c>
      <c r="I65" s="33" t="s">
        <v>314</v>
      </c>
      <c r="J65" s="60"/>
      <c r="K65" s="60"/>
      <c r="L65" s="60"/>
      <c r="M65" s="60"/>
      <c r="N65" s="62"/>
    </row>
    <row r="66" ht="33.75" spans="1:14">
      <c r="A66" s="29">
        <v>64</v>
      </c>
      <c r="B66" s="55" t="s">
        <v>346</v>
      </c>
      <c r="C66" s="31" t="s">
        <v>16</v>
      </c>
      <c r="D66" s="31" t="s">
        <v>347</v>
      </c>
      <c r="E66" s="31" t="s">
        <v>348</v>
      </c>
      <c r="F66" s="31" t="s">
        <v>349</v>
      </c>
      <c r="G66" s="33" t="s">
        <v>350</v>
      </c>
      <c r="H66" s="31" t="s">
        <v>21</v>
      </c>
      <c r="I66" s="33" t="s">
        <v>314</v>
      </c>
      <c r="J66" s="60"/>
      <c r="K66" s="60"/>
      <c r="L66" s="60"/>
      <c r="M66" s="60"/>
      <c r="N66" s="62"/>
    </row>
    <row r="67" ht="35.25" spans="1:14">
      <c r="A67" s="29">
        <v>65</v>
      </c>
      <c r="B67" s="30" t="s">
        <v>351</v>
      </c>
      <c r="C67" s="31" t="s">
        <v>16</v>
      </c>
      <c r="D67" s="31" t="s">
        <v>348</v>
      </c>
      <c r="E67" s="31" t="s">
        <v>352</v>
      </c>
      <c r="F67" s="31" t="s">
        <v>349</v>
      </c>
      <c r="G67" s="33" t="s">
        <v>353</v>
      </c>
      <c r="H67" s="31" t="s">
        <v>21</v>
      </c>
      <c r="I67" s="33" t="s">
        <v>314</v>
      </c>
      <c r="J67" s="60"/>
      <c r="K67" s="60"/>
      <c r="L67" s="60"/>
      <c r="M67" s="60"/>
      <c r="N67" s="62"/>
    </row>
    <row r="68" ht="24" spans="1:14">
      <c r="A68" s="29">
        <v>66</v>
      </c>
      <c r="B68" s="30" t="s">
        <v>354</v>
      </c>
      <c r="C68" s="31" t="s">
        <v>16</v>
      </c>
      <c r="D68" s="31" t="s">
        <v>348</v>
      </c>
      <c r="E68" s="31" t="s">
        <v>355</v>
      </c>
      <c r="F68" s="31" t="s">
        <v>344</v>
      </c>
      <c r="G68" s="33" t="s">
        <v>356</v>
      </c>
      <c r="H68" s="31" t="s">
        <v>254</v>
      </c>
      <c r="I68" s="33" t="s">
        <v>314</v>
      </c>
      <c r="J68" s="60"/>
      <c r="K68" s="60"/>
      <c r="L68" s="60"/>
      <c r="M68" s="60"/>
      <c r="N68" s="62"/>
    </row>
    <row r="69" ht="35.25" spans="1:14">
      <c r="A69" s="29">
        <v>67</v>
      </c>
      <c r="B69" s="30" t="s">
        <v>357</v>
      </c>
      <c r="C69" s="31" t="s">
        <v>16</v>
      </c>
      <c r="D69" s="31" t="s">
        <v>348</v>
      </c>
      <c r="E69" s="31" t="s">
        <v>358</v>
      </c>
      <c r="F69" s="31" t="s">
        <v>359</v>
      </c>
      <c r="G69" s="33" t="s">
        <v>360</v>
      </c>
      <c r="H69" s="31" t="s">
        <v>21</v>
      </c>
      <c r="I69" s="33" t="s">
        <v>314</v>
      </c>
      <c r="J69" s="60"/>
      <c r="K69" s="60"/>
      <c r="L69" s="60"/>
      <c r="M69" s="79"/>
      <c r="N69" s="31" t="s">
        <v>341</v>
      </c>
    </row>
    <row r="70" ht="35.25" spans="1:14">
      <c r="A70" s="29">
        <v>68</v>
      </c>
      <c r="B70" s="55" t="s">
        <v>361</v>
      </c>
      <c r="C70" s="31" t="s">
        <v>16</v>
      </c>
      <c r="D70" s="31" t="s">
        <v>362</v>
      </c>
      <c r="E70" s="31" t="s">
        <v>363</v>
      </c>
      <c r="F70" s="31" t="s">
        <v>349</v>
      </c>
      <c r="G70" s="33" t="s">
        <v>364</v>
      </c>
      <c r="H70" s="31" t="s">
        <v>21</v>
      </c>
      <c r="I70" s="33" t="s">
        <v>314</v>
      </c>
      <c r="J70" s="60"/>
      <c r="K70" s="60"/>
      <c r="L70" s="60"/>
      <c r="M70" s="79"/>
      <c r="N70" s="33"/>
    </row>
    <row r="71" ht="33.75" spans="1:14">
      <c r="A71" s="29">
        <v>69</v>
      </c>
      <c r="B71" s="55" t="s">
        <v>365</v>
      </c>
      <c r="C71" s="31" t="s">
        <v>16</v>
      </c>
      <c r="D71" s="31" t="s">
        <v>366</v>
      </c>
      <c r="E71" s="31" t="s">
        <v>363</v>
      </c>
      <c r="F71" s="31" t="s">
        <v>367</v>
      </c>
      <c r="G71" s="33" t="s">
        <v>368</v>
      </c>
      <c r="H71" s="31" t="s">
        <v>21</v>
      </c>
      <c r="I71" s="33" t="s">
        <v>314</v>
      </c>
      <c r="J71" s="60"/>
      <c r="K71" s="60"/>
      <c r="L71" s="60"/>
      <c r="M71" s="79"/>
      <c r="N71" s="31" t="s">
        <v>341</v>
      </c>
    </row>
    <row r="72" ht="23.25" spans="1:14">
      <c r="A72" s="29">
        <v>70</v>
      </c>
      <c r="B72" s="55" t="s">
        <v>369</v>
      </c>
      <c r="C72" s="31" t="s">
        <v>16</v>
      </c>
      <c r="D72" s="31" t="s">
        <v>363</v>
      </c>
      <c r="E72" s="31" t="s">
        <v>363</v>
      </c>
      <c r="F72" s="31" t="s">
        <v>344</v>
      </c>
      <c r="G72" s="33" t="s">
        <v>370</v>
      </c>
      <c r="H72" s="31" t="s">
        <v>21</v>
      </c>
      <c r="I72" s="33" t="s">
        <v>314</v>
      </c>
      <c r="J72" s="60"/>
      <c r="K72" s="60"/>
      <c r="L72" s="60"/>
      <c r="M72" s="60"/>
      <c r="N72" s="62"/>
    </row>
    <row r="73" ht="24" spans="1:14">
      <c r="A73" s="29">
        <v>71</v>
      </c>
      <c r="B73" s="30" t="s">
        <v>371</v>
      </c>
      <c r="C73" s="31" t="s">
        <v>16</v>
      </c>
      <c r="D73" s="31" t="s">
        <v>372</v>
      </c>
      <c r="E73" s="31" t="s">
        <v>373</v>
      </c>
      <c r="F73" s="31" t="s">
        <v>344</v>
      </c>
      <c r="G73" s="33" t="s">
        <v>374</v>
      </c>
      <c r="H73" s="31" t="s">
        <v>21</v>
      </c>
      <c r="I73" s="33" t="s">
        <v>314</v>
      </c>
      <c r="J73" s="60"/>
      <c r="K73" s="60"/>
      <c r="L73" s="60"/>
      <c r="M73" s="60"/>
      <c r="N73" s="62"/>
    </row>
    <row r="74" ht="24" spans="1:14">
      <c r="A74" s="29">
        <v>72</v>
      </c>
      <c r="B74" s="55" t="s">
        <v>375</v>
      </c>
      <c r="C74" s="31" t="s">
        <v>376</v>
      </c>
      <c r="D74" s="31" t="s">
        <v>377</v>
      </c>
      <c r="E74" s="31" t="s">
        <v>378</v>
      </c>
      <c r="F74" s="31" t="s">
        <v>379</v>
      </c>
      <c r="G74" s="33" t="s">
        <v>380</v>
      </c>
      <c r="H74" s="31" t="s">
        <v>21</v>
      </c>
      <c r="I74" s="33" t="s">
        <v>314</v>
      </c>
      <c r="J74" s="64"/>
      <c r="K74" s="64"/>
      <c r="L74" s="64"/>
      <c r="M74" s="64"/>
      <c r="N74" s="62"/>
    </row>
    <row r="75" ht="24" spans="1:14">
      <c r="A75" s="29">
        <v>73</v>
      </c>
      <c r="B75" s="30" t="s">
        <v>381</v>
      </c>
      <c r="C75" s="31" t="s">
        <v>376</v>
      </c>
      <c r="D75" s="31" t="s">
        <v>377</v>
      </c>
      <c r="E75" s="31" t="s">
        <v>378</v>
      </c>
      <c r="F75" s="7" t="s">
        <v>312</v>
      </c>
      <c r="G75" s="33" t="s">
        <v>382</v>
      </c>
      <c r="H75" s="31" t="s">
        <v>21</v>
      </c>
      <c r="I75" s="33" t="s">
        <v>314</v>
      </c>
      <c r="J75" s="64"/>
      <c r="K75" s="64"/>
      <c r="L75" s="64"/>
      <c r="M75" s="64"/>
      <c r="N75" s="62"/>
    </row>
    <row r="76" ht="23.25" spans="1:14">
      <c r="A76" s="29">
        <v>74</v>
      </c>
      <c r="B76" s="55" t="s">
        <v>383</v>
      </c>
      <c r="C76" s="31" t="s">
        <v>129</v>
      </c>
      <c r="D76" s="31" t="s">
        <v>384</v>
      </c>
      <c r="E76" s="31" t="s">
        <v>385</v>
      </c>
      <c r="F76" s="31" t="s">
        <v>386</v>
      </c>
      <c r="G76" s="33" t="s">
        <v>387</v>
      </c>
      <c r="H76" s="31" t="s">
        <v>21</v>
      </c>
      <c r="I76" s="33" t="s">
        <v>314</v>
      </c>
      <c r="J76" s="60"/>
      <c r="K76" s="60"/>
      <c r="L76" s="60"/>
      <c r="M76" s="60"/>
      <c r="N76" s="62"/>
    </row>
    <row r="77" ht="24" spans="1:14">
      <c r="A77" s="29">
        <v>75</v>
      </c>
      <c r="B77" s="30" t="s">
        <v>388</v>
      </c>
      <c r="C77" s="31" t="s">
        <v>75</v>
      </c>
      <c r="D77" s="31" t="s">
        <v>389</v>
      </c>
      <c r="E77" s="31" t="s">
        <v>390</v>
      </c>
      <c r="F77" s="31" t="s">
        <v>312</v>
      </c>
      <c r="G77" s="33" t="s">
        <v>391</v>
      </c>
      <c r="H77" s="29" t="s">
        <v>21</v>
      </c>
      <c r="I77" s="33" t="s">
        <v>314</v>
      </c>
      <c r="J77" s="60"/>
      <c r="K77" s="60"/>
      <c r="L77" s="60"/>
      <c r="M77" s="60"/>
      <c r="N77" s="62"/>
    </row>
    <row r="78" ht="33.75" spans="1:14">
      <c r="A78" s="29">
        <v>76</v>
      </c>
      <c r="B78" s="55" t="s">
        <v>392</v>
      </c>
      <c r="C78" s="31" t="s">
        <v>393</v>
      </c>
      <c r="D78" s="31" t="s">
        <v>394</v>
      </c>
      <c r="E78" s="31" t="s">
        <v>395</v>
      </c>
      <c r="F78" s="29" t="s">
        <v>396</v>
      </c>
      <c r="G78" s="33" t="s">
        <v>397</v>
      </c>
      <c r="H78" s="31" t="s">
        <v>21</v>
      </c>
      <c r="I78" s="33" t="s">
        <v>314</v>
      </c>
      <c r="J78" s="60"/>
      <c r="K78" s="60"/>
      <c r="L78" s="60"/>
      <c r="M78" s="60"/>
      <c r="N78" s="4"/>
    </row>
    <row r="79" ht="24" spans="1:14">
      <c r="A79" s="29">
        <v>77</v>
      </c>
      <c r="B79" s="55" t="s">
        <v>398</v>
      </c>
      <c r="C79" s="31" t="s">
        <v>274</v>
      </c>
      <c r="D79" s="31" t="s">
        <v>399</v>
      </c>
      <c r="E79" s="31" t="s">
        <v>400</v>
      </c>
      <c r="F79" s="31" t="s">
        <v>344</v>
      </c>
      <c r="G79" s="33" t="s">
        <v>401</v>
      </c>
      <c r="H79" s="31" t="s">
        <v>21</v>
      </c>
      <c r="I79" s="33" t="s">
        <v>314</v>
      </c>
      <c r="J79" s="64"/>
      <c r="K79" s="64"/>
      <c r="L79" s="64"/>
      <c r="M79" s="64"/>
      <c r="N79" s="4"/>
    </row>
    <row r="80" ht="34.5" spans="1:14">
      <c r="A80" s="29">
        <v>78</v>
      </c>
      <c r="B80" s="55" t="s">
        <v>402</v>
      </c>
      <c r="C80" s="31" t="s">
        <v>150</v>
      </c>
      <c r="D80" s="31" t="s">
        <v>403</v>
      </c>
      <c r="E80" s="29" t="s">
        <v>404</v>
      </c>
      <c r="F80" s="31" t="s">
        <v>312</v>
      </c>
      <c r="G80" s="33" t="s">
        <v>405</v>
      </c>
      <c r="H80" s="31" t="s">
        <v>21</v>
      </c>
      <c r="I80" s="33" t="s">
        <v>314</v>
      </c>
      <c r="J80" s="60"/>
      <c r="K80" s="60"/>
      <c r="L80" s="60"/>
      <c r="M80" s="60"/>
      <c r="N80" s="4"/>
    </row>
    <row r="81" ht="23.25" spans="1:14">
      <c r="A81" s="29">
        <v>79</v>
      </c>
      <c r="B81" s="55" t="s">
        <v>406</v>
      </c>
      <c r="C81" s="31" t="s">
        <v>150</v>
      </c>
      <c r="D81" s="31" t="s">
        <v>407</v>
      </c>
      <c r="E81" s="32" t="s">
        <v>408</v>
      </c>
      <c r="F81" s="31" t="s">
        <v>312</v>
      </c>
      <c r="G81" s="34" t="s">
        <v>409</v>
      </c>
      <c r="H81" s="31" t="s">
        <v>21</v>
      </c>
      <c r="I81" s="33" t="s">
        <v>314</v>
      </c>
      <c r="J81" s="60"/>
      <c r="K81" s="60"/>
      <c r="L81" s="60"/>
      <c r="M81" s="60"/>
      <c r="N81" s="4"/>
    </row>
    <row r="82" ht="34.5" spans="1:14">
      <c r="A82" s="29">
        <v>80</v>
      </c>
      <c r="B82" s="55" t="s">
        <v>410</v>
      </c>
      <c r="C82" s="31" t="s">
        <v>150</v>
      </c>
      <c r="D82" s="31" t="s">
        <v>411</v>
      </c>
      <c r="E82" s="32" t="s">
        <v>408</v>
      </c>
      <c r="F82" s="31" t="s">
        <v>312</v>
      </c>
      <c r="G82" s="71" t="s">
        <v>412</v>
      </c>
      <c r="H82" s="31" t="s">
        <v>21</v>
      </c>
      <c r="I82" s="33" t="s">
        <v>314</v>
      </c>
      <c r="J82" s="60"/>
      <c r="K82" s="60"/>
      <c r="L82" s="60"/>
      <c r="M82" s="60"/>
      <c r="N82" s="4"/>
    </row>
    <row r="83" ht="36" spans="1:14">
      <c r="A83" s="29">
        <v>81</v>
      </c>
      <c r="B83" s="35" t="s">
        <v>413</v>
      </c>
      <c r="C83" s="29" t="s">
        <v>39</v>
      </c>
      <c r="D83" s="29" t="s">
        <v>414</v>
      </c>
      <c r="E83" s="29" t="s">
        <v>415</v>
      </c>
      <c r="F83" s="29" t="s">
        <v>312</v>
      </c>
      <c r="G83" s="45" t="s">
        <v>416</v>
      </c>
      <c r="H83" s="29" t="s">
        <v>21</v>
      </c>
      <c r="I83" s="33" t="s">
        <v>314</v>
      </c>
      <c r="J83" s="64"/>
      <c r="K83" s="64"/>
      <c r="L83" s="64"/>
      <c r="M83" s="64"/>
      <c r="N83" s="62"/>
    </row>
    <row r="84" ht="24" spans="1:14">
      <c r="A84" s="29">
        <v>82</v>
      </c>
      <c r="B84" s="54" t="s">
        <v>417</v>
      </c>
      <c r="C84" s="29" t="s">
        <v>39</v>
      </c>
      <c r="D84" s="29" t="s">
        <v>418</v>
      </c>
      <c r="E84" s="29" t="s">
        <v>419</v>
      </c>
      <c r="F84" s="29" t="s">
        <v>312</v>
      </c>
      <c r="G84" s="4" t="s">
        <v>420</v>
      </c>
      <c r="H84" s="29" t="s">
        <v>21</v>
      </c>
      <c r="I84" s="33" t="s">
        <v>314</v>
      </c>
      <c r="J84" s="64"/>
      <c r="K84" s="64"/>
      <c r="L84" s="64"/>
      <c r="M84" s="64"/>
      <c r="N84" s="62"/>
    </row>
    <row r="85" ht="33.75" spans="1:14">
      <c r="A85" s="29">
        <v>83</v>
      </c>
      <c r="B85" s="55" t="s">
        <v>421</v>
      </c>
      <c r="C85" s="31" t="s">
        <v>194</v>
      </c>
      <c r="D85" s="31" t="s">
        <v>422</v>
      </c>
      <c r="E85" s="32" t="s">
        <v>196</v>
      </c>
      <c r="F85" s="31" t="s">
        <v>319</v>
      </c>
      <c r="G85" s="34" t="s">
        <v>423</v>
      </c>
      <c r="H85" s="29" t="s">
        <v>21</v>
      </c>
      <c r="I85" s="33" t="s">
        <v>314</v>
      </c>
      <c r="J85" s="64"/>
      <c r="K85" s="64"/>
      <c r="L85" s="64"/>
      <c r="M85" s="64"/>
      <c r="N85" s="62"/>
    </row>
    <row r="86" ht="24" spans="1:14">
      <c r="A86" s="29">
        <v>84</v>
      </c>
      <c r="B86" s="30" t="s">
        <v>424</v>
      </c>
      <c r="C86" s="31" t="s">
        <v>170</v>
      </c>
      <c r="D86" s="31" t="s">
        <v>425</v>
      </c>
      <c r="E86" s="31" t="s">
        <v>426</v>
      </c>
      <c r="F86" s="31" t="s">
        <v>312</v>
      </c>
      <c r="G86" s="33" t="s">
        <v>427</v>
      </c>
      <c r="H86" s="31" t="s">
        <v>21</v>
      </c>
      <c r="I86" s="33" t="s">
        <v>314</v>
      </c>
      <c r="J86" s="60"/>
      <c r="K86" s="60"/>
      <c r="L86" s="60"/>
      <c r="M86" s="60"/>
      <c r="N86" s="62"/>
    </row>
    <row r="87" ht="24" spans="1:14">
      <c r="A87" s="29">
        <v>85</v>
      </c>
      <c r="B87" s="30" t="s">
        <v>428</v>
      </c>
      <c r="C87" s="31" t="s">
        <v>170</v>
      </c>
      <c r="D87" s="31" t="s">
        <v>429</v>
      </c>
      <c r="E87" s="31" t="s">
        <v>430</v>
      </c>
      <c r="F87" s="31" t="s">
        <v>312</v>
      </c>
      <c r="G87" s="33" t="s">
        <v>431</v>
      </c>
      <c r="H87" s="31" t="s">
        <v>21</v>
      </c>
      <c r="I87" s="33" t="s">
        <v>314</v>
      </c>
      <c r="J87" s="60"/>
      <c r="K87" s="60"/>
      <c r="L87" s="60"/>
      <c r="M87" s="60"/>
      <c r="N87" s="62"/>
    </row>
    <row r="88" ht="24" spans="1:14">
      <c r="A88" s="29">
        <v>86</v>
      </c>
      <c r="B88" s="55" t="s">
        <v>432</v>
      </c>
      <c r="C88" s="31" t="s">
        <v>170</v>
      </c>
      <c r="D88" s="31" t="s">
        <v>433</v>
      </c>
      <c r="E88" s="32" t="s">
        <v>434</v>
      </c>
      <c r="F88" s="31" t="s">
        <v>312</v>
      </c>
      <c r="G88" s="34" t="s">
        <v>435</v>
      </c>
      <c r="H88" s="31" t="s">
        <v>21</v>
      </c>
      <c r="I88" s="33" t="s">
        <v>314</v>
      </c>
      <c r="J88" s="64"/>
      <c r="K88" s="64"/>
      <c r="L88" s="64"/>
      <c r="M88" s="64"/>
      <c r="N88" s="62"/>
    </row>
    <row r="89" ht="24" spans="1:14">
      <c r="A89" s="29">
        <v>87</v>
      </c>
      <c r="B89" s="30" t="s">
        <v>436</v>
      </c>
      <c r="C89" s="31" t="s">
        <v>170</v>
      </c>
      <c r="D89" s="31" t="s">
        <v>437</v>
      </c>
      <c r="E89" s="31" t="s">
        <v>438</v>
      </c>
      <c r="F89" s="31" t="s">
        <v>312</v>
      </c>
      <c r="G89" s="33" t="s">
        <v>439</v>
      </c>
      <c r="H89" s="31" t="s">
        <v>21</v>
      </c>
      <c r="I89" s="33" t="s">
        <v>314</v>
      </c>
      <c r="J89" s="60"/>
      <c r="K89" s="60"/>
      <c r="L89" s="60"/>
      <c r="M89" s="60"/>
      <c r="N89" s="62"/>
    </row>
    <row r="90" ht="35.25" spans="1:14">
      <c r="A90" s="29">
        <v>88</v>
      </c>
      <c r="B90" s="30" t="s">
        <v>440</v>
      </c>
      <c r="C90" s="31" t="s">
        <v>170</v>
      </c>
      <c r="D90" s="31" t="s">
        <v>441</v>
      </c>
      <c r="E90" s="31" t="s">
        <v>438</v>
      </c>
      <c r="F90" s="31" t="s">
        <v>312</v>
      </c>
      <c r="G90" s="33" t="s">
        <v>442</v>
      </c>
      <c r="H90" s="31" t="s">
        <v>21</v>
      </c>
      <c r="I90" s="33" t="s">
        <v>314</v>
      </c>
      <c r="J90" s="60"/>
      <c r="K90" s="60"/>
      <c r="L90" s="60"/>
      <c r="M90" s="60"/>
      <c r="N90" s="62"/>
    </row>
    <row r="91" ht="34.5" spans="1:14">
      <c r="A91" s="29">
        <v>89</v>
      </c>
      <c r="B91" s="55" t="s">
        <v>443</v>
      </c>
      <c r="C91" s="31" t="s">
        <v>170</v>
      </c>
      <c r="D91" s="31" t="s">
        <v>444</v>
      </c>
      <c r="E91" s="31" t="s">
        <v>438</v>
      </c>
      <c r="F91" s="31" t="s">
        <v>312</v>
      </c>
      <c r="G91" s="33" t="s">
        <v>445</v>
      </c>
      <c r="H91" s="31" t="s">
        <v>21</v>
      </c>
      <c r="I91" s="33" t="s">
        <v>314</v>
      </c>
      <c r="J91" s="60"/>
      <c r="K91" s="60"/>
      <c r="L91" s="60"/>
      <c r="M91" s="60"/>
      <c r="N91" s="62"/>
    </row>
    <row r="92" ht="34.5" spans="1:14">
      <c r="A92" s="29">
        <v>90</v>
      </c>
      <c r="B92" s="55" t="s">
        <v>446</v>
      </c>
      <c r="C92" s="31" t="s">
        <v>170</v>
      </c>
      <c r="D92" s="31" t="s">
        <v>447</v>
      </c>
      <c r="E92" s="31" t="s">
        <v>448</v>
      </c>
      <c r="F92" s="31" t="s">
        <v>312</v>
      </c>
      <c r="G92" s="33" t="s">
        <v>449</v>
      </c>
      <c r="H92" s="31" t="s">
        <v>21</v>
      </c>
      <c r="I92" s="33" t="s">
        <v>314</v>
      </c>
      <c r="J92" s="64"/>
      <c r="K92" s="64"/>
      <c r="L92" s="64"/>
      <c r="M92" s="64"/>
      <c r="N92" s="62"/>
    </row>
    <row r="93" ht="24" spans="1:14">
      <c r="A93" s="29">
        <v>91</v>
      </c>
      <c r="B93" s="55" t="s">
        <v>450</v>
      </c>
      <c r="C93" s="31" t="s">
        <v>134</v>
      </c>
      <c r="D93" s="31" t="s">
        <v>451</v>
      </c>
      <c r="E93" s="31" t="s">
        <v>452</v>
      </c>
      <c r="F93" s="31" t="s">
        <v>312</v>
      </c>
      <c r="G93" s="33" t="s">
        <v>453</v>
      </c>
      <c r="H93" s="31" t="s">
        <v>21</v>
      </c>
      <c r="I93" s="33" t="s">
        <v>314</v>
      </c>
      <c r="J93" s="60"/>
      <c r="K93" s="60"/>
      <c r="L93" s="60"/>
      <c r="M93" s="60"/>
      <c r="N93" s="62"/>
    </row>
    <row r="94" ht="24" spans="1:14">
      <c r="A94" s="29">
        <v>92</v>
      </c>
      <c r="B94" s="55" t="s">
        <v>454</v>
      </c>
      <c r="C94" s="31" t="s">
        <v>134</v>
      </c>
      <c r="D94" s="31" t="s">
        <v>455</v>
      </c>
      <c r="E94" s="31" t="s">
        <v>452</v>
      </c>
      <c r="F94" s="31" t="s">
        <v>312</v>
      </c>
      <c r="G94" s="33" t="s">
        <v>456</v>
      </c>
      <c r="H94" s="31" t="s">
        <v>21</v>
      </c>
      <c r="I94" s="33" t="s">
        <v>314</v>
      </c>
      <c r="J94" s="60"/>
      <c r="K94" s="60"/>
      <c r="L94" s="60"/>
      <c r="M94" s="60"/>
      <c r="N94" s="62"/>
    </row>
    <row r="95" ht="24" spans="1:14">
      <c r="A95" s="29">
        <v>93</v>
      </c>
      <c r="B95" s="55" t="s">
        <v>457</v>
      </c>
      <c r="C95" s="31" t="s">
        <v>27</v>
      </c>
      <c r="D95" s="31" t="s">
        <v>458</v>
      </c>
      <c r="E95" s="31" t="s">
        <v>459</v>
      </c>
      <c r="F95" s="31" t="s">
        <v>312</v>
      </c>
      <c r="G95" s="33" t="s">
        <v>460</v>
      </c>
      <c r="H95" s="31" t="s">
        <v>21</v>
      </c>
      <c r="I95" s="33" t="s">
        <v>314</v>
      </c>
      <c r="J95" s="60"/>
      <c r="K95" s="60"/>
      <c r="L95" s="60"/>
      <c r="M95" s="60"/>
      <c r="N95" s="4"/>
    </row>
    <row r="96" ht="24" spans="1:14">
      <c r="A96" s="29">
        <v>94</v>
      </c>
      <c r="B96" s="55" t="s">
        <v>461</v>
      </c>
      <c r="C96" s="31" t="s">
        <v>27</v>
      </c>
      <c r="D96" s="31" t="s">
        <v>462</v>
      </c>
      <c r="E96" s="31" t="s">
        <v>463</v>
      </c>
      <c r="F96" s="31" t="s">
        <v>312</v>
      </c>
      <c r="G96" s="33" t="s">
        <v>464</v>
      </c>
      <c r="H96" s="31" t="s">
        <v>21</v>
      </c>
      <c r="I96" s="33" t="s">
        <v>314</v>
      </c>
      <c r="J96" s="60"/>
      <c r="K96" s="60"/>
      <c r="L96" s="60"/>
      <c r="M96" s="60"/>
      <c r="N96" s="4"/>
    </row>
    <row r="97" ht="24" spans="1:14">
      <c r="A97" s="29">
        <v>95</v>
      </c>
      <c r="B97" s="55" t="s">
        <v>465</v>
      </c>
      <c r="C97" s="31" t="s">
        <v>27</v>
      </c>
      <c r="D97" s="31" t="s">
        <v>466</v>
      </c>
      <c r="E97" s="31" t="s">
        <v>467</v>
      </c>
      <c r="F97" s="31" t="s">
        <v>312</v>
      </c>
      <c r="G97" s="33" t="s">
        <v>468</v>
      </c>
      <c r="H97" s="31" t="s">
        <v>21</v>
      </c>
      <c r="I97" s="33" t="s">
        <v>314</v>
      </c>
      <c r="J97" s="60"/>
      <c r="K97" s="60"/>
      <c r="L97" s="60"/>
      <c r="M97" s="60"/>
      <c r="N97" s="4"/>
    </row>
    <row r="98" ht="36" spans="1:14">
      <c r="A98" s="29">
        <v>96</v>
      </c>
      <c r="B98" s="55" t="s">
        <v>469</v>
      </c>
      <c r="C98" s="31" t="s">
        <v>244</v>
      </c>
      <c r="D98" s="31" t="s">
        <v>470</v>
      </c>
      <c r="E98" s="31" t="s">
        <v>246</v>
      </c>
      <c r="F98" s="31" t="s">
        <v>471</v>
      </c>
      <c r="G98" s="33" t="s">
        <v>472</v>
      </c>
      <c r="H98" s="29" t="s">
        <v>254</v>
      </c>
      <c r="I98" s="33" t="s">
        <v>314</v>
      </c>
      <c r="J98" s="64"/>
      <c r="K98" s="64"/>
      <c r="L98" s="64"/>
      <c r="M98" s="64"/>
      <c r="N98" s="62"/>
    </row>
    <row r="99" ht="24" spans="1:14">
      <c r="A99" s="29">
        <v>97</v>
      </c>
      <c r="B99" s="30" t="s">
        <v>473</v>
      </c>
      <c r="C99" s="31" t="s">
        <v>244</v>
      </c>
      <c r="D99" s="31" t="s">
        <v>474</v>
      </c>
      <c r="E99" s="31" t="s">
        <v>246</v>
      </c>
      <c r="F99" s="31" t="s">
        <v>471</v>
      </c>
      <c r="G99" s="33" t="s">
        <v>475</v>
      </c>
      <c r="H99" s="29" t="s">
        <v>21</v>
      </c>
      <c r="I99" s="33" t="s">
        <v>314</v>
      </c>
      <c r="J99" s="64"/>
      <c r="K99" s="64"/>
      <c r="L99" s="64"/>
      <c r="M99" s="64"/>
      <c r="N99" s="62"/>
    </row>
    <row r="100" ht="24" spans="1:14">
      <c r="A100" s="29">
        <v>98</v>
      </c>
      <c r="B100" s="30" t="s">
        <v>476</v>
      </c>
      <c r="C100" s="31" t="s">
        <v>244</v>
      </c>
      <c r="D100" s="31" t="s">
        <v>246</v>
      </c>
      <c r="E100" s="31" t="s">
        <v>477</v>
      </c>
      <c r="F100" s="31" t="s">
        <v>471</v>
      </c>
      <c r="G100" s="33" t="s">
        <v>478</v>
      </c>
      <c r="H100" s="29" t="s">
        <v>21</v>
      </c>
      <c r="I100" s="33" t="s">
        <v>314</v>
      </c>
      <c r="J100" s="64"/>
      <c r="K100" s="64"/>
      <c r="L100" s="64"/>
      <c r="M100" s="64"/>
      <c r="N100" s="62"/>
    </row>
    <row r="101" ht="24" spans="1:14">
      <c r="A101" s="29">
        <v>99</v>
      </c>
      <c r="B101" s="55" t="s">
        <v>479</v>
      </c>
      <c r="C101" s="31" t="s">
        <v>244</v>
      </c>
      <c r="D101" s="31" t="s">
        <v>480</v>
      </c>
      <c r="E101" s="31" t="s">
        <v>481</v>
      </c>
      <c r="F101" s="31" t="s">
        <v>471</v>
      </c>
      <c r="G101" s="33" t="s">
        <v>482</v>
      </c>
      <c r="H101" s="29" t="s">
        <v>21</v>
      </c>
      <c r="I101" s="33" t="s">
        <v>314</v>
      </c>
      <c r="J101" s="64"/>
      <c r="K101" s="64"/>
      <c r="L101" s="64"/>
      <c r="M101" s="64"/>
      <c r="N101" s="62"/>
    </row>
    <row r="102" ht="24" spans="1:14">
      <c r="A102" s="29">
        <v>100</v>
      </c>
      <c r="B102" s="55" t="s">
        <v>483</v>
      </c>
      <c r="C102" s="31" t="s">
        <v>244</v>
      </c>
      <c r="D102" s="31" t="s">
        <v>484</v>
      </c>
      <c r="E102" s="31" t="s">
        <v>246</v>
      </c>
      <c r="F102" s="31" t="s">
        <v>471</v>
      </c>
      <c r="G102" s="33" t="s">
        <v>485</v>
      </c>
      <c r="H102" s="29" t="s">
        <v>21</v>
      </c>
      <c r="I102" s="33" t="s">
        <v>314</v>
      </c>
      <c r="J102" s="64"/>
      <c r="K102" s="64"/>
      <c r="L102" s="64"/>
      <c r="M102" s="64"/>
      <c r="N102" s="62"/>
    </row>
    <row r="103" ht="24" spans="1:14">
      <c r="A103" s="29">
        <v>101</v>
      </c>
      <c r="B103" s="30" t="s">
        <v>486</v>
      </c>
      <c r="C103" s="31" t="s">
        <v>244</v>
      </c>
      <c r="D103" s="31" t="s">
        <v>487</v>
      </c>
      <c r="E103" s="31" t="s">
        <v>246</v>
      </c>
      <c r="F103" s="31" t="s">
        <v>471</v>
      </c>
      <c r="G103" s="33" t="s">
        <v>488</v>
      </c>
      <c r="H103" s="29" t="s">
        <v>21</v>
      </c>
      <c r="I103" s="33" t="s">
        <v>314</v>
      </c>
      <c r="J103" s="64"/>
      <c r="K103" s="64"/>
      <c r="L103" s="64"/>
      <c r="M103" s="64"/>
      <c r="N103" s="62"/>
    </row>
    <row r="104" ht="24" spans="1:14">
      <c r="A104" s="29">
        <v>102</v>
      </c>
      <c r="B104" s="55" t="s">
        <v>489</v>
      </c>
      <c r="C104" s="31" t="s">
        <v>244</v>
      </c>
      <c r="D104" s="31" t="s">
        <v>477</v>
      </c>
      <c r="E104" s="31" t="s">
        <v>246</v>
      </c>
      <c r="F104" s="31" t="s">
        <v>471</v>
      </c>
      <c r="G104" s="33" t="s">
        <v>490</v>
      </c>
      <c r="H104" s="29" t="s">
        <v>21</v>
      </c>
      <c r="I104" s="33" t="s">
        <v>314</v>
      </c>
      <c r="J104" s="64"/>
      <c r="K104" s="64"/>
      <c r="L104" s="64"/>
      <c r="M104" s="64"/>
      <c r="N104" s="62"/>
    </row>
    <row r="105" ht="24" spans="1:14">
      <c r="A105" s="29">
        <v>103</v>
      </c>
      <c r="B105" s="55" t="s">
        <v>491</v>
      </c>
      <c r="C105" s="31" t="s">
        <v>34</v>
      </c>
      <c r="D105" s="31" t="s">
        <v>492</v>
      </c>
      <c r="E105" s="31" t="s">
        <v>493</v>
      </c>
      <c r="F105" s="31" t="s">
        <v>494</v>
      </c>
      <c r="G105" s="33" t="s">
        <v>495</v>
      </c>
      <c r="H105" s="31" t="s">
        <v>21</v>
      </c>
      <c r="I105" s="33" t="s">
        <v>314</v>
      </c>
      <c r="J105" s="63"/>
      <c r="K105" s="63"/>
      <c r="L105" s="63"/>
      <c r="M105" s="80"/>
      <c r="N105" s="29" t="s">
        <v>341</v>
      </c>
    </row>
    <row r="106" ht="24" spans="1:14">
      <c r="A106" s="29">
        <v>104</v>
      </c>
      <c r="B106" s="30" t="s">
        <v>496</v>
      </c>
      <c r="C106" s="31" t="s">
        <v>34</v>
      </c>
      <c r="D106" s="31" t="s">
        <v>497</v>
      </c>
      <c r="E106" s="32" t="s">
        <v>36</v>
      </c>
      <c r="F106" s="29" t="s">
        <v>312</v>
      </c>
      <c r="G106" s="45" t="s">
        <v>498</v>
      </c>
      <c r="H106" s="31" t="s">
        <v>21</v>
      </c>
      <c r="I106" s="33" t="s">
        <v>314</v>
      </c>
      <c r="J106" s="63"/>
      <c r="K106" s="63"/>
      <c r="L106" s="63"/>
      <c r="M106" s="63"/>
      <c r="N106" s="4"/>
    </row>
    <row r="107" ht="24" spans="1:14">
      <c r="A107" s="29">
        <v>105</v>
      </c>
      <c r="B107" s="55" t="s">
        <v>499</v>
      </c>
      <c r="C107" s="31" t="s">
        <v>34</v>
      </c>
      <c r="D107" s="31" t="s">
        <v>500</v>
      </c>
      <c r="E107" s="32" t="s">
        <v>36</v>
      </c>
      <c r="F107" s="31" t="s">
        <v>312</v>
      </c>
      <c r="G107" s="34" t="s">
        <v>501</v>
      </c>
      <c r="H107" s="31" t="s">
        <v>21</v>
      </c>
      <c r="I107" s="33" t="s">
        <v>314</v>
      </c>
      <c r="J107" s="63"/>
      <c r="K107" s="63"/>
      <c r="L107" s="63"/>
      <c r="M107" s="63"/>
      <c r="N107" s="4"/>
    </row>
    <row r="108" ht="35.25" spans="1:14">
      <c r="A108" s="29">
        <v>106</v>
      </c>
      <c r="B108" s="54" t="s">
        <v>502</v>
      </c>
      <c r="C108" s="31" t="s">
        <v>34</v>
      </c>
      <c r="D108" s="31" t="s">
        <v>503</v>
      </c>
      <c r="E108" s="32" t="s">
        <v>36</v>
      </c>
      <c r="F108" s="29" t="s">
        <v>312</v>
      </c>
      <c r="G108" s="45" t="s">
        <v>504</v>
      </c>
      <c r="H108" s="31" t="s">
        <v>21</v>
      </c>
      <c r="I108" s="33" t="s">
        <v>314</v>
      </c>
      <c r="J108" s="63"/>
      <c r="K108" s="63"/>
      <c r="L108" s="63"/>
      <c r="M108" s="63"/>
      <c r="N108" s="4"/>
    </row>
    <row r="109" ht="24" spans="1:14">
      <c r="A109" s="29">
        <v>107</v>
      </c>
      <c r="B109" s="54" t="s">
        <v>505</v>
      </c>
      <c r="C109" s="31" t="s">
        <v>34</v>
      </c>
      <c r="D109" s="31" t="s">
        <v>503</v>
      </c>
      <c r="E109" s="31" t="s">
        <v>36</v>
      </c>
      <c r="F109" s="29" t="s">
        <v>506</v>
      </c>
      <c r="G109" s="4" t="s">
        <v>507</v>
      </c>
      <c r="H109" s="31" t="s">
        <v>21</v>
      </c>
      <c r="I109" s="33" t="s">
        <v>314</v>
      </c>
      <c r="J109" s="63"/>
      <c r="K109" s="63"/>
      <c r="L109" s="63"/>
      <c r="M109" s="63"/>
      <c r="N109" s="4"/>
    </row>
    <row r="110" ht="35.25" spans="1:14">
      <c r="A110" s="29">
        <v>108</v>
      </c>
      <c r="B110" s="55" t="s">
        <v>508</v>
      </c>
      <c r="C110" s="31" t="s">
        <v>206</v>
      </c>
      <c r="D110" s="44" t="s">
        <v>509</v>
      </c>
      <c r="E110" s="29" t="s">
        <v>510</v>
      </c>
      <c r="F110" s="31" t="s">
        <v>339</v>
      </c>
      <c r="G110" s="72" t="s">
        <v>511</v>
      </c>
      <c r="H110" s="31" t="s">
        <v>21</v>
      </c>
      <c r="I110" s="33" t="s">
        <v>314</v>
      </c>
      <c r="J110" s="63"/>
      <c r="K110" s="63"/>
      <c r="L110" s="63"/>
      <c r="M110" s="80"/>
      <c r="N110" s="29" t="s">
        <v>341</v>
      </c>
    </row>
    <row r="111" ht="34.5" spans="1:14">
      <c r="A111" s="29">
        <v>109</v>
      </c>
      <c r="B111" s="55" t="s">
        <v>512</v>
      </c>
      <c r="C111" s="31" t="s">
        <v>206</v>
      </c>
      <c r="D111" s="31" t="s">
        <v>513</v>
      </c>
      <c r="E111" s="31" t="s">
        <v>208</v>
      </c>
      <c r="F111" s="31" t="s">
        <v>514</v>
      </c>
      <c r="G111" s="33" t="s">
        <v>515</v>
      </c>
      <c r="H111" s="31" t="s">
        <v>21</v>
      </c>
      <c r="I111" s="33" t="s">
        <v>314</v>
      </c>
      <c r="J111" s="63"/>
      <c r="K111" s="63"/>
      <c r="L111" s="63"/>
      <c r="M111" s="63"/>
      <c r="N111" s="4"/>
    </row>
    <row r="112" ht="24" spans="1:14">
      <c r="A112" s="29">
        <v>110</v>
      </c>
      <c r="B112" s="55" t="s">
        <v>516</v>
      </c>
      <c r="C112" s="31" t="s">
        <v>88</v>
      </c>
      <c r="D112" s="32" t="s">
        <v>517</v>
      </c>
      <c r="E112" s="31" t="s">
        <v>518</v>
      </c>
      <c r="F112" s="31" t="s">
        <v>519</v>
      </c>
      <c r="G112" s="72" t="s">
        <v>520</v>
      </c>
      <c r="H112" s="31" t="s">
        <v>21</v>
      </c>
      <c r="I112" s="33" t="s">
        <v>314</v>
      </c>
      <c r="J112" s="59"/>
      <c r="K112" s="59"/>
      <c r="L112" s="59"/>
      <c r="M112" s="59"/>
      <c r="N112" s="4"/>
    </row>
    <row r="113" ht="24" spans="1:14">
      <c r="A113" s="29">
        <v>111</v>
      </c>
      <c r="B113" s="55" t="s">
        <v>521</v>
      </c>
      <c r="C113" s="31" t="s">
        <v>115</v>
      </c>
      <c r="D113" s="31" t="s">
        <v>522</v>
      </c>
      <c r="E113" s="31" t="s">
        <v>523</v>
      </c>
      <c r="F113" s="31" t="s">
        <v>524</v>
      </c>
      <c r="G113" s="33" t="s">
        <v>525</v>
      </c>
      <c r="H113" s="31" t="s">
        <v>21</v>
      </c>
      <c r="I113" s="33" t="s">
        <v>314</v>
      </c>
      <c r="J113" s="59"/>
      <c r="K113" s="59"/>
      <c r="L113" s="59"/>
      <c r="M113" s="79"/>
      <c r="N113" s="29" t="s">
        <v>341</v>
      </c>
    </row>
    <row r="114" ht="24" spans="1:14">
      <c r="A114" s="29">
        <v>112</v>
      </c>
      <c r="B114" s="73" t="s">
        <v>526</v>
      </c>
      <c r="C114" s="53" t="s">
        <v>527</v>
      </c>
      <c r="D114" s="53" t="s">
        <v>528</v>
      </c>
      <c r="E114" s="53" t="s">
        <v>529</v>
      </c>
      <c r="F114" s="53" t="s">
        <v>312</v>
      </c>
      <c r="G114" s="53" t="s">
        <v>530</v>
      </c>
      <c r="H114" s="53" t="s">
        <v>21</v>
      </c>
      <c r="I114" s="53" t="s">
        <v>531</v>
      </c>
      <c r="J114" s="59"/>
      <c r="K114" s="59"/>
      <c r="L114" s="59"/>
      <c r="M114" s="79"/>
      <c r="N114" s="29"/>
    </row>
    <row r="115" ht="23.25" spans="1:14">
      <c r="A115" s="29">
        <v>113</v>
      </c>
      <c r="B115" s="74" t="s">
        <v>532</v>
      </c>
      <c r="C115" s="50" t="s">
        <v>274</v>
      </c>
      <c r="D115" s="29" t="s">
        <v>533</v>
      </c>
      <c r="E115" s="51" t="s">
        <v>534</v>
      </c>
      <c r="F115" s="50" t="s">
        <v>325</v>
      </c>
      <c r="G115" s="52" t="s">
        <v>535</v>
      </c>
      <c r="H115" s="50" t="s">
        <v>21</v>
      </c>
      <c r="I115" s="53" t="s">
        <v>531</v>
      </c>
      <c r="J115" s="59"/>
      <c r="K115" s="59"/>
      <c r="L115" s="59"/>
      <c r="M115" s="79"/>
      <c r="N115" s="29"/>
    </row>
    <row r="116" ht="24" spans="1:14">
      <c r="A116" s="29">
        <v>114</v>
      </c>
      <c r="B116" s="30" t="s">
        <v>536</v>
      </c>
      <c r="C116" s="31" t="s">
        <v>16</v>
      </c>
      <c r="D116" s="31" t="s">
        <v>366</v>
      </c>
      <c r="E116" s="31" t="s">
        <v>363</v>
      </c>
      <c r="F116" s="31" t="s">
        <v>537</v>
      </c>
      <c r="G116" s="33" t="s">
        <v>538</v>
      </c>
      <c r="H116" s="31" t="s">
        <v>21</v>
      </c>
      <c r="I116" s="31" t="s">
        <v>539</v>
      </c>
      <c r="J116" s="60"/>
      <c r="K116" s="60"/>
      <c r="L116" s="60"/>
      <c r="M116" s="79"/>
      <c r="N116" s="31" t="s">
        <v>540</v>
      </c>
    </row>
    <row r="117" ht="24" spans="1:14">
      <c r="A117" s="29">
        <v>115</v>
      </c>
      <c r="B117" s="55" t="s">
        <v>541</v>
      </c>
      <c r="C117" s="31" t="s">
        <v>16</v>
      </c>
      <c r="D117" s="31" t="s">
        <v>542</v>
      </c>
      <c r="E117" s="31" t="s">
        <v>373</v>
      </c>
      <c r="F117" s="31" t="s">
        <v>543</v>
      </c>
      <c r="G117" s="33" t="s">
        <v>544</v>
      </c>
      <c r="H117" s="31" t="s">
        <v>21</v>
      </c>
      <c r="I117" s="31" t="s">
        <v>539</v>
      </c>
      <c r="J117" s="60"/>
      <c r="K117" s="60"/>
      <c r="L117" s="60"/>
      <c r="M117" s="79"/>
      <c r="N117" s="31" t="s">
        <v>540</v>
      </c>
    </row>
    <row r="118" ht="24" spans="1:14">
      <c r="A118" s="29">
        <v>116</v>
      </c>
      <c r="B118" s="55" t="s">
        <v>545</v>
      </c>
      <c r="C118" s="31" t="s">
        <v>393</v>
      </c>
      <c r="D118" s="31" t="s">
        <v>546</v>
      </c>
      <c r="E118" s="31" t="s">
        <v>394</v>
      </c>
      <c r="F118" s="31" t="s">
        <v>547</v>
      </c>
      <c r="G118" s="33" t="s">
        <v>548</v>
      </c>
      <c r="H118" s="31" t="s">
        <v>21</v>
      </c>
      <c r="I118" s="31" t="s">
        <v>539</v>
      </c>
      <c r="J118" s="64"/>
      <c r="K118" s="64"/>
      <c r="L118" s="64"/>
      <c r="M118" s="79"/>
      <c r="N118" s="29" t="s">
        <v>540</v>
      </c>
    </row>
    <row r="119" ht="24" spans="1:14">
      <c r="A119" s="29">
        <v>117</v>
      </c>
      <c r="B119" s="55" t="s">
        <v>549</v>
      </c>
      <c r="C119" s="31" t="s">
        <v>27</v>
      </c>
      <c r="D119" s="31" t="s">
        <v>550</v>
      </c>
      <c r="E119" s="31" t="s">
        <v>551</v>
      </c>
      <c r="F119" s="31" t="s">
        <v>552</v>
      </c>
      <c r="G119" s="33" t="s">
        <v>553</v>
      </c>
      <c r="H119" s="31" t="s">
        <v>21</v>
      </c>
      <c r="I119" s="31" t="s">
        <v>539</v>
      </c>
      <c r="J119" s="60"/>
      <c r="K119" s="60"/>
      <c r="L119" s="60"/>
      <c r="M119" s="79"/>
      <c r="N119" s="31" t="s">
        <v>540</v>
      </c>
    </row>
    <row r="120" ht="24" spans="1:14">
      <c r="A120" s="29">
        <v>118</v>
      </c>
      <c r="B120" s="54" t="s">
        <v>554</v>
      </c>
      <c r="C120" s="29" t="s">
        <v>69</v>
      </c>
      <c r="D120" s="29" t="s">
        <v>555</v>
      </c>
      <c r="E120" s="29" t="s">
        <v>556</v>
      </c>
      <c r="F120" s="29" t="s">
        <v>557</v>
      </c>
      <c r="G120" s="4" t="s">
        <v>558</v>
      </c>
      <c r="H120" s="29" t="s">
        <v>21</v>
      </c>
      <c r="I120" s="31" t="s">
        <v>539</v>
      </c>
      <c r="J120" s="63"/>
      <c r="K120" s="63"/>
      <c r="L120" s="63"/>
      <c r="M120" s="79"/>
      <c r="N120" s="29" t="s">
        <v>540</v>
      </c>
    </row>
    <row r="121" ht="22.5" spans="1:14">
      <c r="A121" s="29">
        <v>119</v>
      </c>
      <c r="B121" s="75" t="s">
        <v>559</v>
      </c>
      <c r="C121" s="76" t="s">
        <v>560</v>
      </c>
      <c r="D121" s="76" t="s">
        <v>561</v>
      </c>
      <c r="E121" s="77" t="s">
        <v>562</v>
      </c>
      <c r="F121" s="76" t="s">
        <v>563</v>
      </c>
      <c r="G121" s="78" t="s">
        <v>564</v>
      </c>
      <c r="H121" s="53" t="s">
        <v>21</v>
      </c>
      <c r="I121" s="31" t="s">
        <v>539</v>
      </c>
      <c r="J121" s="63"/>
      <c r="K121" s="63"/>
      <c r="L121" s="63"/>
      <c r="M121" s="79"/>
      <c r="N121" s="29" t="s">
        <v>540</v>
      </c>
    </row>
    <row r="122" ht="36" spans="1:14">
      <c r="A122" s="29">
        <v>120</v>
      </c>
      <c r="B122" s="30" t="s">
        <v>565</v>
      </c>
      <c r="C122" s="31" t="s">
        <v>206</v>
      </c>
      <c r="D122" s="50" t="s">
        <v>566</v>
      </c>
      <c r="E122" s="32" t="s">
        <v>567</v>
      </c>
      <c r="F122" s="33" t="s">
        <v>568</v>
      </c>
      <c r="G122" s="34" t="s">
        <v>569</v>
      </c>
      <c r="H122" s="31" t="s">
        <v>21</v>
      </c>
      <c r="I122" s="33" t="s">
        <v>22</v>
      </c>
      <c r="J122" s="63" t="s">
        <v>32</v>
      </c>
      <c r="K122" s="59" t="s">
        <v>24</v>
      </c>
      <c r="L122" s="60" t="s">
        <v>25</v>
      </c>
      <c r="M122" s="61">
        <v>32.9989</v>
      </c>
      <c r="N122" s="29" t="s">
        <v>570</v>
      </c>
    </row>
    <row r="123" ht="60" spans="1:14">
      <c r="A123" s="29">
        <v>121</v>
      </c>
      <c r="B123" s="53" t="s">
        <v>571</v>
      </c>
      <c r="C123" s="53" t="s">
        <v>572</v>
      </c>
      <c r="D123" s="53" t="s">
        <v>573</v>
      </c>
      <c r="E123" s="53" t="s">
        <v>574</v>
      </c>
      <c r="F123" s="53" t="s">
        <v>575</v>
      </c>
      <c r="G123" s="53" t="s">
        <v>576</v>
      </c>
      <c r="H123" s="53" t="s">
        <v>21</v>
      </c>
      <c r="I123" s="53" t="s">
        <v>22</v>
      </c>
      <c r="J123" s="81" t="s">
        <v>139</v>
      </c>
      <c r="K123" s="82" t="s">
        <v>577</v>
      </c>
      <c r="L123" s="82" t="s">
        <v>578</v>
      </c>
      <c r="M123" s="82">
        <v>19</v>
      </c>
      <c r="N123" s="29" t="s">
        <v>579</v>
      </c>
    </row>
    <row r="124" ht="36" spans="1:14">
      <c r="A124" s="29">
        <v>122</v>
      </c>
      <c r="B124" s="30" t="s">
        <v>580</v>
      </c>
      <c r="C124" s="31" t="s">
        <v>75</v>
      </c>
      <c r="D124" s="31" t="s">
        <v>581</v>
      </c>
      <c r="E124" s="32" t="s">
        <v>582</v>
      </c>
      <c r="F124" s="33" t="s">
        <v>583</v>
      </c>
      <c r="G124" s="34" t="s">
        <v>584</v>
      </c>
      <c r="H124" s="31" t="s">
        <v>21</v>
      </c>
      <c r="I124" s="33" t="s">
        <v>22</v>
      </c>
      <c r="J124" s="59" t="s">
        <v>139</v>
      </c>
      <c r="K124" s="59" t="s">
        <v>24</v>
      </c>
      <c r="L124" s="60" t="s">
        <v>25</v>
      </c>
      <c r="M124" s="61">
        <v>15.9992</v>
      </c>
      <c r="N124" s="29" t="s">
        <v>585</v>
      </c>
    </row>
  </sheetData>
  <mergeCells count="1">
    <mergeCell ref="A1:N1"/>
  </mergeCells>
  <conditionalFormatting sqref="B2">
    <cfRule type="duplicateValues" dxfId="0" priority="7"/>
  </conditionalFormatting>
  <conditionalFormatting sqref="B124">
    <cfRule type="duplicateValues" dxfId="0" priority="1"/>
  </conditionalFormatting>
  <conditionalFormatting sqref="A2:A124">
    <cfRule type="duplicateValues" dxfId="0" priority="2"/>
  </conditionalFormatting>
  <conditionalFormatting sqref="B57:B58">
    <cfRule type="duplicateValues" dxfId="0" priority="3"/>
  </conditionalFormatting>
  <conditionalFormatting sqref="B59:B115">
    <cfRule type="duplicateValues" dxfId="0" priority="6"/>
  </conditionalFormatting>
  <conditionalFormatting sqref="B116:B121">
    <cfRule type="duplicateValues" dxfId="0" priority="5"/>
  </conditionalFormatting>
  <conditionalFormatting sqref="B3:B56 B122">
    <cfRule type="duplicateValues" dxfId="0" priority="4"/>
  </conditionalFormatting>
  <hyperlinks>
    <hyperlink ref="G66" r:id="rId2" display="2024;37(4）：381-386." tooltip="https://navi.cnki.net/knavi/journals/ZXCW/issues/PT3z46FIkGn0cE1kOzz0Jgem4dPuHNunZySxVb-Ujb9Q3LU-dV1mzxEU0y_eO1KF?uniplatform=NZKPT"/>
    <hyperlink ref="G68" r:id="rId3" display="2024;38 (11) :1414-1420." tooltip="https://navi.cnki.net/knavi/detail?p=96i_XCNHjJVpHa3l3q6m9udAPfzNQ7Sk2mLSCtO1sZ5mF8nrox4evooqzVQexP6vRFqIOgh926OmP65fFQkmGBsI3tOUgFZ7EK5X3Lyd9qGTNlqOq2lFR9JkunOz4k5G&amp;uniplatform=NZKPT"/>
    <hyperlink ref="G69" r:id="rId4" display="2024;104(41): 3815-3821." tooltip="http://med-wanfangdata-com-cn-s.vpndx.bbmu.edu.cn:8118/Periodical/Jump?id=zhyx&amp;year=2024&amp;issue=41"/>
  </hyperlink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D18" sqref="D18"/>
    </sheetView>
  </sheetViews>
  <sheetFormatPr defaultColWidth="9" defaultRowHeight="13.5" outlineLevelRow="4" outlineLevelCol="6"/>
  <cols>
    <col min="1" max="1" width="5.25" customWidth="1"/>
    <col min="2" max="2" width="22.375" customWidth="1"/>
    <col min="3" max="3" width="15.625" customWidth="1"/>
    <col min="4" max="4" width="11.375" customWidth="1"/>
    <col min="5" max="5" width="18.75" customWidth="1"/>
    <col min="6" max="6" width="10" customWidth="1"/>
    <col min="7" max="7" width="12.5" customWidth="1"/>
  </cols>
  <sheetData>
    <row r="1" ht="21" customHeight="1" spans="1:7">
      <c r="A1" s="2" t="s">
        <v>586</v>
      </c>
      <c r="B1" s="2"/>
      <c r="C1" s="2"/>
      <c r="D1" s="2"/>
      <c r="E1" s="2"/>
      <c r="F1" s="2"/>
      <c r="G1" s="2"/>
    </row>
    <row r="2" ht="30" customHeight="1" spans="1:7">
      <c r="A2" s="15" t="s">
        <v>1</v>
      </c>
      <c r="B2" s="16" t="s">
        <v>587</v>
      </c>
      <c r="C2" s="16" t="s">
        <v>588</v>
      </c>
      <c r="D2" s="16" t="s">
        <v>589</v>
      </c>
      <c r="E2" s="16" t="s">
        <v>590</v>
      </c>
      <c r="F2" s="16" t="s">
        <v>591</v>
      </c>
      <c r="G2" s="16" t="s">
        <v>592</v>
      </c>
    </row>
    <row r="3" ht="24" spans="1:7">
      <c r="A3" s="17">
        <v>1</v>
      </c>
      <c r="B3" s="18" t="s">
        <v>593</v>
      </c>
      <c r="C3" s="19" t="s">
        <v>594</v>
      </c>
      <c r="D3" s="19" t="s">
        <v>595</v>
      </c>
      <c r="E3" s="19" t="s">
        <v>596</v>
      </c>
      <c r="F3" s="19" t="s">
        <v>597</v>
      </c>
      <c r="G3" s="19" t="s">
        <v>598</v>
      </c>
    </row>
    <row r="4" ht="36" spans="1:7">
      <c r="A4" s="17">
        <v>2</v>
      </c>
      <c r="B4" s="20" t="s">
        <v>599</v>
      </c>
      <c r="C4" s="21" t="s">
        <v>600</v>
      </c>
      <c r="D4" s="22" t="s">
        <v>601</v>
      </c>
      <c r="E4" s="22" t="s">
        <v>602</v>
      </c>
      <c r="F4" s="22" t="s">
        <v>206</v>
      </c>
      <c r="G4" s="23" t="s">
        <v>598</v>
      </c>
    </row>
    <row r="5" ht="24" spans="1:7">
      <c r="A5" s="17">
        <v>3</v>
      </c>
      <c r="B5" s="18" t="s">
        <v>603</v>
      </c>
      <c r="C5" s="19" t="s">
        <v>604</v>
      </c>
      <c r="D5" s="24" t="s">
        <v>601</v>
      </c>
      <c r="E5" s="19" t="s">
        <v>605</v>
      </c>
      <c r="F5" s="19" t="s">
        <v>75</v>
      </c>
      <c r="G5" s="19" t="s">
        <v>598</v>
      </c>
    </row>
  </sheetData>
  <mergeCells count="1">
    <mergeCell ref="A1:G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K12" sqref="K12"/>
    </sheetView>
  </sheetViews>
  <sheetFormatPr defaultColWidth="9" defaultRowHeight="13.5" outlineLevelCol="6"/>
  <cols>
    <col min="1" max="1" width="4.375" customWidth="1"/>
    <col min="2" max="2" width="21.375" style="1" customWidth="1"/>
    <col min="3" max="3" width="7.25" customWidth="1"/>
    <col min="5" max="5" width="12.375" customWidth="1"/>
    <col min="6" max="6" width="13.25" customWidth="1"/>
    <col min="7" max="7" width="11" customWidth="1"/>
  </cols>
  <sheetData>
    <row r="1" ht="24" customHeight="1" spans="1:7">
      <c r="A1" s="2" t="s">
        <v>606</v>
      </c>
      <c r="B1" s="2"/>
      <c r="C1" s="2"/>
      <c r="D1" s="2"/>
      <c r="E1" s="2"/>
      <c r="F1" s="2"/>
      <c r="G1" s="2"/>
    </row>
    <row r="2" ht="26" customHeight="1" spans="1:7">
      <c r="A2" s="3" t="s">
        <v>607</v>
      </c>
      <c r="B2" s="3" t="s">
        <v>608</v>
      </c>
      <c r="C2" s="3" t="s">
        <v>609</v>
      </c>
      <c r="D2" s="3" t="s">
        <v>610</v>
      </c>
      <c r="E2" s="3" t="s">
        <v>611</v>
      </c>
      <c r="F2" s="3" t="s">
        <v>612</v>
      </c>
      <c r="G2" s="3" t="s">
        <v>613</v>
      </c>
    </row>
    <row r="3" ht="24" spans="1:7">
      <c r="A3" s="4">
        <v>1</v>
      </c>
      <c r="B3" s="4" t="s">
        <v>614</v>
      </c>
      <c r="C3" s="4" t="s">
        <v>615</v>
      </c>
      <c r="D3" s="5">
        <v>45536</v>
      </c>
      <c r="E3" s="4" t="s">
        <v>616</v>
      </c>
      <c r="F3" s="4" t="s">
        <v>617</v>
      </c>
      <c r="G3" s="4" t="s">
        <v>618</v>
      </c>
    </row>
    <row r="4" ht="24" spans="1:7">
      <c r="A4" s="4">
        <v>2</v>
      </c>
      <c r="B4" s="4" t="s">
        <v>619</v>
      </c>
      <c r="C4" s="4" t="s">
        <v>620</v>
      </c>
      <c r="D4" s="5">
        <v>45536</v>
      </c>
      <c r="E4" s="4" t="s">
        <v>621</v>
      </c>
      <c r="F4" s="4" t="s">
        <v>622</v>
      </c>
      <c r="G4" s="4" t="s">
        <v>623</v>
      </c>
    </row>
    <row r="5" ht="24" spans="1:7">
      <c r="A5" s="4">
        <v>3</v>
      </c>
      <c r="B5" s="4" t="s">
        <v>624</v>
      </c>
      <c r="C5" s="4" t="s">
        <v>620</v>
      </c>
      <c r="D5" s="6">
        <v>45597</v>
      </c>
      <c r="E5" s="4" t="s">
        <v>621</v>
      </c>
      <c r="F5" s="4" t="s">
        <v>625</v>
      </c>
      <c r="G5" s="4" t="s">
        <v>623</v>
      </c>
    </row>
    <row r="6" ht="24" spans="1:7">
      <c r="A6" s="4">
        <v>5</v>
      </c>
      <c r="B6" s="4" t="s">
        <v>626</v>
      </c>
      <c r="C6" s="4" t="s">
        <v>627</v>
      </c>
      <c r="D6" s="6">
        <v>45383</v>
      </c>
      <c r="E6" s="4" t="s">
        <v>628</v>
      </c>
      <c r="F6" s="4" t="s">
        <v>629</v>
      </c>
      <c r="G6" s="4" t="s">
        <v>630</v>
      </c>
    </row>
    <row r="7" ht="24" spans="1:7">
      <c r="A7" s="4">
        <v>6</v>
      </c>
      <c r="B7" s="4" t="s">
        <v>631</v>
      </c>
      <c r="C7" s="4" t="s">
        <v>632</v>
      </c>
      <c r="D7" s="6">
        <v>45627</v>
      </c>
      <c r="E7" s="4" t="s">
        <v>633</v>
      </c>
      <c r="F7" s="4" t="s">
        <v>634</v>
      </c>
      <c r="G7" s="4" t="s">
        <v>635</v>
      </c>
    </row>
    <row r="8" ht="24" spans="1:7">
      <c r="A8" s="4">
        <v>7</v>
      </c>
      <c r="B8" s="4" t="s">
        <v>614</v>
      </c>
      <c r="C8" s="4" t="s">
        <v>636</v>
      </c>
      <c r="D8" s="5">
        <v>45536</v>
      </c>
      <c r="E8" s="4" t="s">
        <v>616</v>
      </c>
      <c r="F8" s="4" t="s">
        <v>637</v>
      </c>
      <c r="G8" s="4" t="s">
        <v>618</v>
      </c>
    </row>
    <row r="9" ht="24" spans="1:7">
      <c r="A9" s="4">
        <v>8</v>
      </c>
      <c r="B9" s="4" t="s">
        <v>614</v>
      </c>
      <c r="C9" s="4" t="s">
        <v>638</v>
      </c>
      <c r="D9" s="5">
        <v>45536</v>
      </c>
      <c r="E9" s="4" t="s">
        <v>616</v>
      </c>
      <c r="F9" s="4" t="s">
        <v>639</v>
      </c>
      <c r="G9" s="4" t="s">
        <v>618</v>
      </c>
    </row>
    <row r="10" ht="24" spans="1:7">
      <c r="A10" s="4">
        <v>9</v>
      </c>
      <c r="B10" s="4" t="s">
        <v>614</v>
      </c>
      <c r="C10" s="4" t="s">
        <v>640</v>
      </c>
      <c r="D10" s="5">
        <v>45536</v>
      </c>
      <c r="E10" s="4" t="s">
        <v>616</v>
      </c>
      <c r="F10" s="4" t="s">
        <v>637</v>
      </c>
      <c r="G10" s="4" t="s">
        <v>618</v>
      </c>
    </row>
    <row r="11" ht="24" spans="1:7">
      <c r="A11" s="4">
        <v>10</v>
      </c>
      <c r="B11" s="7" t="s">
        <v>641</v>
      </c>
      <c r="C11" s="8" t="s">
        <v>642</v>
      </c>
      <c r="D11" s="5">
        <v>45323</v>
      </c>
      <c r="E11" s="8" t="s">
        <v>643</v>
      </c>
      <c r="F11" s="8" t="s">
        <v>644</v>
      </c>
      <c r="G11" s="8" t="s">
        <v>645</v>
      </c>
    </row>
    <row r="12" ht="25.5" spans="1:7">
      <c r="A12" s="4">
        <v>11</v>
      </c>
      <c r="B12" s="9" t="s">
        <v>646</v>
      </c>
      <c r="C12" s="9" t="s">
        <v>647</v>
      </c>
      <c r="D12" s="10">
        <v>45444</v>
      </c>
      <c r="E12" s="9" t="s">
        <v>648</v>
      </c>
      <c r="F12" s="9" t="s">
        <v>649</v>
      </c>
      <c r="G12" s="9" t="s">
        <v>650</v>
      </c>
    </row>
    <row r="13" ht="24" spans="1:7">
      <c r="A13" s="4">
        <v>12</v>
      </c>
      <c r="B13" s="4" t="s">
        <v>651</v>
      </c>
      <c r="C13" s="4" t="s">
        <v>652</v>
      </c>
      <c r="D13" s="5">
        <v>45536</v>
      </c>
      <c r="E13" s="8" t="s">
        <v>653</v>
      </c>
      <c r="F13" s="4" t="s">
        <v>654</v>
      </c>
      <c r="G13" s="4" t="s">
        <v>655</v>
      </c>
    </row>
    <row r="14" ht="24" spans="1:7">
      <c r="A14" s="4">
        <v>13</v>
      </c>
      <c r="B14" s="11" t="s">
        <v>656</v>
      </c>
      <c r="C14" s="11" t="s">
        <v>657</v>
      </c>
      <c r="D14" s="12">
        <v>44562</v>
      </c>
      <c r="E14" s="13" t="s">
        <v>658</v>
      </c>
      <c r="F14" s="11" t="s">
        <v>659</v>
      </c>
      <c r="G14" s="11" t="s">
        <v>655</v>
      </c>
    </row>
    <row r="15" ht="24" spans="1:7">
      <c r="A15" s="4">
        <v>14</v>
      </c>
      <c r="B15" s="4" t="s">
        <v>660</v>
      </c>
      <c r="C15" s="4" t="s">
        <v>661</v>
      </c>
      <c r="D15" s="5">
        <v>45444</v>
      </c>
      <c r="E15" s="8" t="s">
        <v>662</v>
      </c>
      <c r="F15" s="4" t="s">
        <v>663</v>
      </c>
      <c r="G15" s="4" t="s">
        <v>635</v>
      </c>
    </row>
    <row r="16" ht="24" spans="1:7">
      <c r="A16" s="14">
        <v>15</v>
      </c>
      <c r="B16" s="4" t="s">
        <v>664</v>
      </c>
      <c r="C16" s="4" t="s">
        <v>665</v>
      </c>
      <c r="D16" s="6">
        <v>45627</v>
      </c>
      <c r="E16" s="8" t="s">
        <v>666</v>
      </c>
      <c r="F16" s="4" t="s">
        <v>667</v>
      </c>
      <c r="G16" s="4" t="s">
        <v>668</v>
      </c>
    </row>
    <row r="17" ht="24" spans="1:7">
      <c r="A17" s="14">
        <v>16</v>
      </c>
      <c r="B17" s="4" t="s">
        <v>669</v>
      </c>
      <c r="C17" s="4" t="s">
        <v>670</v>
      </c>
      <c r="D17" s="5">
        <v>45444</v>
      </c>
      <c r="E17" s="4" t="s">
        <v>671</v>
      </c>
      <c r="F17" s="4" t="s">
        <v>672</v>
      </c>
      <c r="G17" s="4" t="s">
        <v>635</v>
      </c>
    </row>
    <row r="18" ht="24" spans="1:7">
      <c r="A18" s="4">
        <v>17</v>
      </c>
      <c r="B18" s="4" t="s">
        <v>673</v>
      </c>
      <c r="C18" s="4" t="s">
        <v>670</v>
      </c>
      <c r="D18" s="6">
        <v>45597</v>
      </c>
      <c r="E18" s="4" t="s">
        <v>621</v>
      </c>
      <c r="F18" s="4" t="s">
        <v>674</v>
      </c>
      <c r="G18" s="4" t="s">
        <v>675</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论文</vt:lpstr>
      <vt:lpstr>专利</vt:lpstr>
      <vt:lpstr>著作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A禼ω卨A</cp:lastModifiedBy>
  <dcterms:created xsi:type="dcterms:W3CDTF">2025-08-08T00:58:00Z</dcterms:created>
  <dcterms:modified xsi:type="dcterms:W3CDTF">2025-09-19T07:42:11Z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7FBFE34149594B738C7A119E0B1FFF5C_11</vt:lpwstr>
  </property>
  <property fmtid="{D5CDD505-2E9C-101B-9397-08002B2CF9AE}" pid="3" name="KSOProductBuildVer">
    <vt:lpwstr>2052-12.1.0.22529</vt:lpwstr>
  </property>
</Properties>
</file>